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SNA\PLANOS DE CONTROLO\DAH\01 PLANOS DE CONTROLO EM VIGOR\01 PLANOS DE CONTROLO EM VIGOR\PCSA\PROCEDIMENTOS\P03-Pr02 - IMPORTAÇÃO\"/>
    </mc:Choice>
  </mc:AlternateContent>
  <xr:revisionPtr revIDLastSave="0" documentId="13_ncr:1_{0C9358D0-C260-48F1-953C-D824CFE301AF}" xr6:coauthVersionLast="47" xr6:coauthVersionMax="47" xr10:uidLastSave="{00000000-0000-0000-0000-000000000000}"/>
  <bookViews>
    <workbookView xWindow="-120" yWindow="-120" windowWidth="29040" windowHeight="15720" tabRatio="727" activeTab="2" xr2:uid="{00000000-000D-0000-FFFF-FFFF00000000}"/>
  </bookViews>
  <sheets>
    <sheet name="INF OE" sheetId="42" r:id="rId1"/>
    <sheet name="INF SA_" sheetId="45" r:id="rId2"/>
    <sheet name="VIT e MIN_NOVEL FOOD" sheetId="46" r:id="rId3"/>
    <sheet name="Folha1" sheetId="47" r:id="rId4"/>
  </sheets>
  <definedNames>
    <definedName name="Alegações">#REF!</definedName>
    <definedName name="_xlnm.Print_Area" localSheetId="0">'INF OE'!$C$2:$I$15</definedName>
    <definedName name="cabeçalho">#REF!</definedName>
    <definedName name="Critério">#REF!</definedName>
    <definedName name="critérioE">#REF!</definedName>
  </definedNames>
  <calcPr calcId="145621"/>
  <customWorkbookViews>
    <customWorkbookView name="cabeçalho" guid="{6B7BE77E-06F1-44BD-9D2B-9A292F820BDF}" maximized="1" windowWidth="1276" windowHeight="799" activeSheetId="9"/>
  </customWorkbookViews>
</workbook>
</file>

<file path=xl/sharedStrings.xml><?xml version="1.0" encoding="utf-8"?>
<sst xmlns="http://schemas.openxmlformats.org/spreadsheetml/2006/main" count="384" uniqueCount="352">
  <si>
    <t>A</t>
  </si>
  <si>
    <t>Observações</t>
  </si>
  <si>
    <t>BE</t>
  </si>
  <si>
    <t>BG</t>
  </si>
  <si>
    <t>CZ</t>
  </si>
  <si>
    <t>DK</t>
  </si>
  <si>
    <t>DE</t>
  </si>
  <si>
    <t>D</t>
  </si>
  <si>
    <t>EE</t>
  </si>
  <si>
    <t>IE</t>
  </si>
  <si>
    <t>EL</t>
  </si>
  <si>
    <t>ES</t>
  </si>
  <si>
    <t>E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</si>
  <si>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</si>
  <si>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</si>
  <si>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</si>
  <si>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</si>
  <si>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</si>
  <si>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</si>
  <si>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</si>
  <si>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</si>
  <si>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</si>
  <si>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</si>
  <si>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</si>
  <si>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</si>
  <si>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</si>
  <si>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</si>
  <si>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</si>
  <si>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</si>
  <si>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</si>
  <si>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</si>
  <si>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</si>
  <si>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http://publications.europa.eu/code/pt/pt-370100.htm</t>
  </si>
  <si>
    <t>Bélgica - BE</t>
  </si>
  <si>
    <t>Bulgária - BG</t>
  </si>
  <si>
    <t>República Checa - CZ</t>
  </si>
  <si>
    <t>Dinamarca - DK</t>
  </si>
  <si>
    <t>Alemanha - DE</t>
  </si>
  <si>
    <t>Estónia - EE</t>
  </si>
  <si>
    <t>Irlanda - IE</t>
  </si>
  <si>
    <t>Grécia - EL</t>
  </si>
  <si>
    <t>Espanha ES</t>
  </si>
  <si>
    <t>França - FR</t>
  </si>
  <si>
    <t>Croácia - HR</t>
  </si>
  <si>
    <t>Itália - IT</t>
  </si>
  <si>
    <t>Chipre - CY</t>
  </si>
  <si>
    <t>Letónia - LV</t>
  </si>
  <si>
    <t>Lituânia - LT</t>
  </si>
  <si>
    <t>Luxemburgo - LU</t>
  </si>
  <si>
    <t>Hungria HU</t>
  </si>
  <si>
    <t>Malta - MT</t>
  </si>
  <si>
    <t>Países Baixos - NL</t>
  </si>
  <si>
    <t>Áustria - AT</t>
  </si>
  <si>
    <t>Polónia - PL</t>
  </si>
  <si>
    <t>Portugal - PT</t>
  </si>
  <si>
    <t>Roménia - RO</t>
  </si>
  <si>
    <t>Eslovénia - SI</t>
  </si>
  <si>
    <t>Eslováquia - SK</t>
  </si>
  <si>
    <t>Finlândia - FI</t>
  </si>
  <si>
    <t>Suécia SE</t>
  </si>
  <si>
    <t>Reino Unido - UK</t>
  </si>
  <si>
    <t>K</t>
  </si>
  <si>
    <t>BIOTINA</t>
  </si>
  <si>
    <t>C</t>
  </si>
  <si>
    <t>B1 - Tiamina</t>
  </si>
  <si>
    <t>B2 - Riboflavina</t>
  </si>
  <si>
    <t>B3 - Niacina</t>
  </si>
  <si>
    <t>B5 - Ác. Pantoténico</t>
  </si>
  <si>
    <t>B6 - Piridoxina</t>
  </si>
  <si>
    <t>B9 - Folato</t>
  </si>
  <si>
    <t>B12 - Cobalamina</t>
  </si>
  <si>
    <t>Biotina</t>
  </si>
  <si>
    <t xml:space="preserve">Vit A </t>
  </si>
  <si>
    <t xml:space="preserve">Vit D </t>
  </si>
  <si>
    <t>Vit E</t>
  </si>
  <si>
    <t>Vit B1</t>
  </si>
  <si>
    <t>Vit B2</t>
  </si>
  <si>
    <t>Vit B3</t>
  </si>
  <si>
    <t>Vit B5</t>
  </si>
  <si>
    <t>Vit B6</t>
  </si>
  <si>
    <t>Vit B12</t>
  </si>
  <si>
    <t>L-ascorbato de magnésio</t>
  </si>
  <si>
    <t>L-ascorbato de zinco</t>
  </si>
  <si>
    <t>Vit C</t>
  </si>
  <si>
    <t>[ x ]</t>
  </si>
  <si>
    <t>Folato</t>
  </si>
  <si>
    <t>Minerais</t>
  </si>
  <si>
    <t>ácido bórico</t>
  </si>
  <si>
    <t>borato de sódio</t>
  </si>
  <si>
    <t>acetato de cálcio</t>
  </si>
  <si>
    <t>L-ascorbato de cálcio</t>
  </si>
  <si>
    <t>Cálcio</t>
  </si>
  <si>
    <t>Boro</t>
  </si>
  <si>
    <t>bisglicinato de cálcio</t>
  </si>
  <si>
    <t>carbonato de cálcio</t>
  </si>
  <si>
    <t>cloreto de cálcio</t>
  </si>
  <si>
    <t>citrato malato de cálcio</t>
  </si>
  <si>
    <t>sais de cálcio do ácido cítrico</t>
  </si>
  <si>
    <t>gluconato de cálcio</t>
  </si>
  <si>
    <t>glicerofosfato de cálcio</t>
  </si>
  <si>
    <t>lactato de cálcio</t>
  </si>
  <si>
    <t>piruvato de cálcio</t>
  </si>
  <si>
    <t>sais de cálcio do ácido ortofosfórico</t>
  </si>
  <si>
    <t>succinato de cálcio</t>
  </si>
  <si>
    <t>hidróxido de cálcio</t>
  </si>
  <si>
    <t>L-lisinato de cálcio</t>
  </si>
  <si>
    <t>malato de cálcio</t>
  </si>
  <si>
    <t>óxido de cálcio</t>
  </si>
  <si>
    <t>L-pidolato de cálcio</t>
  </si>
  <si>
    <t>L-treonato de cálcio</t>
  </si>
  <si>
    <t>sulfato de cálcio</t>
  </si>
  <si>
    <t>Cobre</t>
  </si>
  <si>
    <t>carbonato cúprico</t>
  </si>
  <si>
    <t>citrato cúprico</t>
  </si>
  <si>
    <t>gluconato cúprico</t>
  </si>
  <si>
    <t>sulfato cúprico</t>
  </si>
  <si>
    <t>L-aspartato de cobre</t>
  </si>
  <si>
    <t>bisglicinato de cobre</t>
  </si>
  <si>
    <t>complexo de cobre-lisina</t>
  </si>
  <si>
    <t>óxido de cobre (II)</t>
  </si>
  <si>
    <t>Crómio</t>
  </si>
  <si>
    <t>cloreto de crómio (III)</t>
  </si>
  <si>
    <t>lactato de crómio (III) tri-hidratado</t>
  </si>
  <si>
    <t>nitrato de crómio</t>
  </si>
  <si>
    <t>picolinato de crómio</t>
  </si>
  <si>
    <t>sulfato de crómio (III)</t>
  </si>
  <si>
    <t>Ferro</t>
  </si>
  <si>
    <t>carbonato ferroso</t>
  </si>
  <si>
    <t>citrato ferroso</t>
  </si>
  <si>
    <t>citrato férrico de amónio</t>
  </si>
  <si>
    <t>gluconato ferroso</t>
  </si>
  <si>
    <t>fumarato ferroso</t>
  </si>
  <si>
    <t>difosfato férrico de sódio</t>
  </si>
  <si>
    <t>lactato ferroso</t>
  </si>
  <si>
    <t>sulfato ferroso</t>
  </si>
  <si>
    <t>difosfato férrico (pirofosfato férrico)</t>
  </si>
  <si>
    <t>sacarato férrico</t>
  </si>
  <si>
    <t>bisglicinato ferroso</t>
  </si>
  <si>
    <t>L-pidolato ferroso</t>
  </si>
  <si>
    <t>fosfato ferroso</t>
  </si>
  <si>
    <t>taurato de ferro (II)</t>
  </si>
  <si>
    <t>Flúor</t>
  </si>
  <si>
    <t>fluoreto de cálcio</t>
  </si>
  <si>
    <t>fluoreto de potássio</t>
  </si>
  <si>
    <t>fluoreto de sódio</t>
  </si>
  <si>
    <t>monofluorofosfato de sódio</t>
  </si>
  <si>
    <t>Iodo</t>
  </si>
  <si>
    <t>iodeto de sódio</t>
  </si>
  <si>
    <t>iodato de sódio</t>
  </si>
  <si>
    <t>iodeto de potássio</t>
  </si>
  <si>
    <t>iodato de potássio</t>
  </si>
  <si>
    <t>Magnésio</t>
  </si>
  <si>
    <t>acetato de magnésio</t>
  </si>
  <si>
    <t>bisglicinato de magnésio</t>
  </si>
  <si>
    <t>carbonato de magnésio</t>
  </si>
  <si>
    <t>cloreto de magnésio</t>
  </si>
  <si>
    <t>sais de magnésio do ácido cítrico</t>
  </si>
  <si>
    <t>gluconato de magnésio</t>
  </si>
  <si>
    <t>glicerofosfato de magnésio</t>
  </si>
  <si>
    <t>sais de magnésio do ácido ortofosfórico</t>
  </si>
  <si>
    <t>lactato de magnésio</t>
  </si>
  <si>
    <t>L-lisinato de magnésio</t>
  </si>
  <si>
    <t>hidróxido de magnésio</t>
  </si>
  <si>
    <t>malato de magnésio</t>
  </si>
  <si>
    <t>óxido de magnésio</t>
  </si>
  <si>
    <t>L-pidolato de magnésio</t>
  </si>
  <si>
    <t>citrato de magnésio e potássio</t>
  </si>
  <si>
    <t>piruvato de magnésio</t>
  </si>
  <si>
    <t>succinato de magnésio</t>
  </si>
  <si>
    <t>sulfato de magnésio</t>
  </si>
  <si>
    <t>taurato de magnésio</t>
  </si>
  <si>
    <t>acetiltaurato de magnésio</t>
  </si>
  <si>
    <t>Manganés</t>
  </si>
  <si>
    <t>ascorbato de manganês</t>
  </si>
  <si>
    <t>L-aspartato de manganês</t>
  </si>
  <si>
    <t>bisglicinato de manganês</t>
  </si>
  <si>
    <t>carbonato de manganês</t>
  </si>
  <si>
    <t>cloreto de manganês</t>
  </si>
  <si>
    <t>citrato de manganês</t>
  </si>
  <si>
    <t>gluconato de manganês</t>
  </si>
  <si>
    <t>glicerofosfato de manganês</t>
  </si>
  <si>
    <t>pidolato de manganês</t>
  </si>
  <si>
    <t>sulfato de manganês</t>
  </si>
  <si>
    <t>Molibdénio</t>
  </si>
  <si>
    <t>molibdato de amónio [molibdénio (VI)]</t>
  </si>
  <si>
    <t>molibdato de potássio [molibdénio (VI)]</t>
  </si>
  <si>
    <t>molibdato de sódio [molibdénio (VI)]</t>
  </si>
  <si>
    <t>Potássio</t>
  </si>
  <si>
    <t>bicarbonato de potássio</t>
  </si>
  <si>
    <t>carbonato de potássio</t>
  </si>
  <si>
    <t>cloreto de potássio</t>
  </si>
  <si>
    <t>citrato de potássio</t>
  </si>
  <si>
    <t>gluconato de potássio</t>
  </si>
  <si>
    <t>glicerofosfato de potássio</t>
  </si>
  <si>
    <t>lactato de potássio</t>
  </si>
  <si>
    <t>hidróxido de potássio</t>
  </si>
  <si>
    <t>L-pidolato de potássio</t>
  </si>
  <si>
    <t>malato de potássio</t>
  </si>
  <si>
    <t>Selénio</t>
  </si>
  <si>
    <t>L-selenometionina</t>
  </si>
  <si>
    <t>levedura enriquecida em selénio (*****)</t>
  </si>
  <si>
    <t>ácido selenioso</t>
  </si>
  <si>
    <t>selenato de sódio</t>
  </si>
  <si>
    <t>hidrogenosselenito de sódio</t>
  </si>
  <si>
    <t>selenito de sódio</t>
  </si>
  <si>
    <t>Silício</t>
  </si>
  <si>
    <t>dióxido de silício</t>
  </si>
  <si>
    <t>ácido silícico (******)</t>
  </si>
  <si>
    <t>Sódio</t>
  </si>
  <si>
    <t>bicarbonato de sódio</t>
  </si>
  <si>
    <t>carbonato de sódio</t>
  </si>
  <si>
    <t>cloreto de sódio</t>
  </si>
  <si>
    <t>citrato de sódio</t>
  </si>
  <si>
    <t>gluconato de sódio</t>
  </si>
  <si>
    <t>lactato de sódio</t>
  </si>
  <si>
    <t>hidróxido de sódio</t>
  </si>
  <si>
    <t>ác. ortossilícico estab com colina</t>
  </si>
  <si>
    <t>sais de sódio do ác. ortofosfórico</t>
  </si>
  <si>
    <t>sais de potássio do ác. ortofosfórico</t>
  </si>
  <si>
    <t>Zinco</t>
  </si>
  <si>
    <t>L-aspartato de zinco</t>
  </si>
  <si>
    <t>bisglicinato de zinco</t>
  </si>
  <si>
    <t>cloreto de zinco</t>
  </si>
  <si>
    <t>citrato de zinco</t>
  </si>
  <si>
    <t>gluconato de zinco</t>
  </si>
  <si>
    <t>lactato de zinco</t>
  </si>
  <si>
    <t>L-lisinato de zinco</t>
  </si>
  <si>
    <t>malato de zinco</t>
  </si>
  <si>
    <t>mono-L-metionina-sulfato de zinco</t>
  </si>
  <si>
    <t>óxido de zinco</t>
  </si>
  <si>
    <t>carbonato de zinco</t>
  </si>
  <si>
    <t>L-pidolato de zinco</t>
  </si>
  <si>
    <t>picolinato de zinco</t>
  </si>
  <si>
    <t>sulfato de zinco</t>
  </si>
  <si>
    <t>Ingredientes com ação nutricional ou fisiológica</t>
  </si>
  <si>
    <t>A - Novel Food Catalogue</t>
  </si>
  <si>
    <t>verificar se é Novo Alimento</t>
  </si>
  <si>
    <t>Siglas de EM</t>
  </si>
  <si>
    <t xml:space="preserve">OUTROS INGREDIENTES </t>
  </si>
  <si>
    <t>Procedimento complementar</t>
  </si>
  <si>
    <t>Nome do Importador</t>
  </si>
  <si>
    <t xml:space="preserve">Morada </t>
  </si>
  <si>
    <t>E-mail</t>
  </si>
  <si>
    <t>Telefone                       Telemóvel</t>
  </si>
  <si>
    <t>Identificação da DRAP/RA ou DSAVR/DGAV</t>
  </si>
  <si>
    <t>Entrada</t>
  </si>
  <si>
    <t>INFORMAÇÃO SOBRE OS INGREDIENTES</t>
  </si>
  <si>
    <t>Identificação da remessa</t>
  </si>
  <si>
    <t>Data</t>
  </si>
  <si>
    <t>https://www.legifrance.gouv.fr/affichTexteArticle.do;jsessionid=1882EB230EF1DA7C40196CC13D2C74AB.tpdila07v_2?idArticle=LEGIARTI000029255052&amp;cidTexte=LEGITEXT000029255041&amp;dateTexte=20160819</t>
  </si>
  <si>
    <t>E - Plant list - DE</t>
  </si>
  <si>
    <t xml:space="preserve">F - Novel Food authorisations </t>
  </si>
  <si>
    <t>G - Uso tradicional em alimentos</t>
  </si>
  <si>
    <t>(espaço reservado aos serviços oficiais (DRAP/DSAVR)</t>
  </si>
  <si>
    <t>OBS.</t>
  </si>
  <si>
    <t>Ingredientes sem ação nutricional ou fisiológica                       (ex aditivos, aromatizantes)</t>
  </si>
  <si>
    <t xml:space="preserve">Função </t>
  </si>
  <si>
    <t>Nº E</t>
  </si>
  <si>
    <t>a) retinol</t>
  </si>
  <si>
    <t>a) cloridrato de tiamina</t>
  </si>
  <si>
    <t>b) acetato de retinilo</t>
  </si>
  <si>
    <t>b) mononitrato de tiamina</t>
  </si>
  <si>
    <t>c) palmitato de retinilo</t>
  </si>
  <si>
    <t>c) cloreto de tiamina monofosfato</t>
  </si>
  <si>
    <t>d) beta-caroteno</t>
  </si>
  <si>
    <t>d) cloreto de tiamina pirofosfato</t>
  </si>
  <si>
    <t>a) colecalciferol</t>
  </si>
  <si>
    <t>a) riboflavina</t>
  </si>
  <si>
    <t>b) ergocalciferol</t>
  </si>
  <si>
    <t>b) riboflavina-5′-fosfato de sódio</t>
  </si>
  <si>
    <t>a) D-alfa-tocoferol</t>
  </si>
  <si>
    <t>a) ácido nicotínico</t>
  </si>
  <si>
    <t>b) DL-alfa-tocoferol</t>
  </si>
  <si>
    <t>b) nicotinamida</t>
  </si>
  <si>
    <t>c) acetato de D-alfa-tocoferilo</t>
  </si>
  <si>
    <t>Silício orgânico (monometilsilanotriol)</t>
  </si>
  <si>
    <t>d) acetato de DL-alfa-tocoferilo</t>
  </si>
  <si>
    <t>e) succinato ácido de D-alfa-tocoferilo</t>
  </si>
  <si>
    <t>f) tocoferóis mistos (*)</t>
  </si>
  <si>
    <t>a) D-pantotenato de cálcio</t>
  </si>
  <si>
    <t>g) tocotrienol tocoferol (**)</t>
  </si>
  <si>
    <t>b) D-pantotenato de sódio</t>
  </si>
  <si>
    <t>c) dexpantenol</t>
  </si>
  <si>
    <t>a) filoquinona (fitomenadiona)</t>
  </si>
  <si>
    <t>d) pantetina</t>
  </si>
  <si>
    <t>b) menaquinona (***)</t>
  </si>
  <si>
    <t>Oligossacáridos fosforilados de cálcio</t>
  </si>
  <si>
    <t>a) cloridrato de piridoxina</t>
  </si>
  <si>
    <t>b) piridoxina-5′-fosfato</t>
  </si>
  <si>
    <t>c) piridoxal-5′-fosfato</t>
  </si>
  <si>
    <t>sulfato de sódio</t>
  </si>
  <si>
    <t>a) ácido pteroilmonoglutâmico</t>
  </si>
  <si>
    <t>acetato de zinco</t>
  </si>
  <si>
    <t>b) L-metilfolato de cálcio</t>
  </si>
  <si>
    <t>c) ácido (6S)-5-metiltetra-hidrof, sal de glucosamina</t>
  </si>
  <si>
    <t>a) cianocobalamina</t>
  </si>
  <si>
    <t>b) hidroxocobalamina</t>
  </si>
  <si>
    <t>c) 5′-desoxiadenosilcobalamina</t>
  </si>
  <si>
    <t>d) metilcobalamina</t>
  </si>
  <si>
    <t>a) D-biotina</t>
  </si>
  <si>
    <t>a) ácido L-ascórbico</t>
  </si>
  <si>
    <t>b) L-ascorbato de sódio</t>
  </si>
  <si>
    <t>c) L-ascorbato de cálcio (****)</t>
  </si>
  <si>
    <t>d) L-ascorbato de potássio</t>
  </si>
  <si>
    <t>levedura enriquecida em crómio ( 2 )</t>
  </si>
  <si>
    <t>e) 6-palmitato de L-ascorbilo</t>
  </si>
  <si>
    <t>f) L-ascorbato de magnésio</t>
  </si>
  <si>
    <t>g) L-ascorbato de zinco</t>
  </si>
  <si>
    <t>EDTA de sódio férrico</t>
  </si>
  <si>
    <t>ferro elementar (resultante da redução electrólise ou hidrogénio)</t>
  </si>
  <si>
    <t xml:space="preserve">fosfato de amónio ferroso </t>
  </si>
  <si>
    <t>sulfato de potássio</t>
  </si>
  <si>
    <t>Reg 1170/2009 e alterações à Dir 2002/46</t>
  </si>
  <si>
    <t>B - Altri nutri e sostanze - IT 2018</t>
  </si>
  <si>
    <t xml:space="preserve">H - Arrete Royal BE 29-08-1997 </t>
  </si>
  <si>
    <t>https://www.health.belgium.be/fr/version-consolidee-arrete-royal-du-29-aout-1997</t>
  </si>
  <si>
    <t>J - Decreto IT 10-08-2018</t>
  </si>
  <si>
    <t>http://www.gazzettaufficiale.it/eli/gu/2018/09/26/224/sg/pdf</t>
  </si>
  <si>
    <t>Documentos de referência - Reg 2015/2283</t>
  </si>
  <si>
    <t xml:space="preserve">D - Arrêté du 24 juin 2014 - FR </t>
  </si>
  <si>
    <t>I - Real decreto - ES</t>
  </si>
  <si>
    <t>INGREDIENTES - VITAMINAS E MINERAIS - Reg 1170/2009 e alterações à Dir 2002/46</t>
  </si>
  <si>
    <t xml:space="preserve">Vitaminas  </t>
  </si>
  <si>
    <t xml:space="preserve">(Indicar aqui o nome e apresentação do suplemento alimentar) </t>
  </si>
  <si>
    <t>GARANTIA DE PROTEÇÃO DE DADOS</t>
  </si>
  <si>
    <t>citrato malato de magnésio</t>
  </si>
  <si>
    <t>c) hexanicotinato de inositol (hexaniacinato de inositol)</t>
  </si>
  <si>
    <t>d) cloreto de nicotinamida-ribósido</t>
  </si>
  <si>
    <t>https://www.boe.es/eli/es/rd/2018/03/16/130/dof/spa/pdf</t>
  </si>
  <si>
    <t>POSTO DE CONTROLO FRONTEIRIÇO (PCF)</t>
  </si>
  <si>
    <t>Os dados pessoais recolhidos, serão exclusivamente utilizados na realização de todos os procedimentos necessários para a importação do produto</t>
  </si>
  <si>
    <t>O tratamento dos dados é efetuado segundo o disposto no Regulamento Geral de Proteção de Dados (RGPD)</t>
  </si>
  <si>
    <t xml:space="preserve"> Como Titular dos dados, tem o direto à alteração dos dados inexatos e posteriormente, à oposição ao tratamento dos dados, a não ser que o Responsável pelo tratamento apresente razões legítimas para prosseguir com o tratamento.</t>
  </si>
  <si>
    <t>Com a entrega deste modelo de notificação está a dar autorização para a utilização destes dados conforme o acima explicitado.</t>
  </si>
  <si>
    <t>A DGAV pode utilizar os contactos recolhidos desta forma, quer para comunicações no âmbito do Controlo Oficial quer para o cumprimento de tarefas a executar sobre a mesma matéria (exemplos: estudos de dados nacionais e da UE, inquéritos, outros controlos oficiais).</t>
  </si>
  <si>
    <r>
      <t>Importação de                               Suplementos Alimentares 
Importação de Gén. Alimentícios com vários ingredientes</t>
    </r>
    <r>
      <rPr>
        <b/>
        <sz val="10"/>
        <rFont val="Calibri"/>
        <family val="2"/>
        <scheme val="minor"/>
      </rPr>
      <t xml:space="preserve"> 
(quando aplicável)  </t>
    </r>
    <r>
      <rPr>
        <b/>
        <sz val="14"/>
        <rFont val="Calibri"/>
        <family val="2"/>
        <scheme val="minor"/>
      </rPr>
      <t xml:space="preserve">                    </t>
    </r>
  </si>
  <si>
    <r>
      <rPr>
        <b/>
        <sz val="12"/>
        <rFont val="Calibri"/>
        <family val="2"/>
        <scheme val="minor"/>
      </rPr>
      <t xml:space="preserve">Estatuto do Ingrediente           </t>
    </r>
    <r>
      <rPr>
        <b/>
        <sz val="11"/>
        <rFont val="Calibri"/>
        <family val="2"/>
        <scheme val="minor"/>
      </rPr>
      <t xml:space="preserve">                       </t>
    </r>
    <r>
      <rPr>
        <sz val="10"/>
        <rFont val="Calibri"/>
        <family val="2"/>
        <scheme val="minor"/>
      </rPr>
      <t>- Selecione a opção na lista-                                       Reg 2015/2283</t>
    </r>
  </si>
  <si>
    <r>
      <t xml:space="preserve">Formas em que se apresentam
</t>
    </r>
    <r>
      <rPr>
        <sz val="10"/>
        <rFont val="Calibri"/>
        <family val="2"/>
        <scheme val="minor"/>
      </rPr>
      <t>- Selecione a opção na lista-</t>
    </r>
  </si>
  <si>
    <t>http://www.salute.gov.it/imgs/C_17_pagineAree_1268_4_file.pdf</t>
  </si>
  <si>
    <t>https://www.bvl.bund.de/SharedDocs/Berichte/08_Stoffliste_Bund_Bundeslaender/stofflisten_pflanzen_pflanzenteile_EN.pdf?__blob=publicationFile&amp;v=6</t>
  </si>
  <si>
    <t>reserva-se para ingredientes bem conhecidos, com uso alimentar bem estabelecido na EU</t>
  </si>
  <si>
    <t>https://www.economie.gouv.fr/files/files/directions_services/dgccrf/securite/produits_alimentaires/Complement_alimentaire/CA_Liste_HE_janvier2019.pdf</t>
  </si>
  <si>
    <t>K - Liste des plantes dont les huiles essentielles sont considérées comme traditionnelles</t>
  </si>
  <si>
    <t>https://eur-lex.europa.eu/eli/reg_impl/2017/2470/oj</t>
  </si>
  <si>
    <r>
      <t xml:space="preserve">Vitaminas 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                             </t>
    </r>
    <r>
      <rPr>
        <sz val="12"/>
        <rFont val="Calibri"/>
        <family val="2"/>
        <scheme val="minor"/>
      </rPr>
      <t>Nome genérico</t>
    </r>
  </si>
  <si>
    <r>
      <t xml:space="preserve">Minerais             </t>
    </r>
    <r>
      <rPr>
        <sz val="12"/>
        <rFont val="Calibri"/>
        <family val="2"/>
        <scheme val="minor"/>
      </rPr>
      <t xml:space="preserve">Nome genérico  </t>
    </r>
    <r>
      <rPr>
        <b/>
        <sz val="12"/>
        <rFont val="Calibri"/>
        <family val="2"/>
        <scheme val="minor"/>
      </rPr>
      <t xml:space="preserve">                      </t>
    </r>
  </si>
  <si>
    <r>
      <t>Importação de Suplementos Alimentares
Importação de Géneros Alimentícios com vários ingredientes</t>
    </r>
    <r>
      <rPr>
        <b/>
        <sz val="8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(quando aplicável)</t>
    </r>
  </si>
  <si>
    <t xml:space="preserve">tartarato adipato de hidróxido de ferro </t>
  </si>
  <si>
    <t>V.24-06-2025</t>
  </si>
  <si>
    <t>c) calcidiol mono- hidratado</t>
  </si>
  <si>
    <t>caseinato de ferro de leite</t>
  </si>
  <si>
    <t>Food and Feed Information Portal Database | FIP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</si>
</sst>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name val="Verdana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62000"/>
        <bgColor indexed="64"/>
      </patternFill>
    </fill>
    <fill>
      <patternFill patternType="solid">
        <fgColor rgb="FF007E7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3CDB1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ck">
        <color rgb="FF00A6A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2" tint="-0.499984740745262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4" fillId="4" borderId="0" applyNumberFormat="0" applyBorder="0" applyAlignment="0" applyProtection="0"/>
    <xf numFmtId="0" fontId="12" fillId="16" borderId="4" applyNumberFormat="0" applyAlignment="0" applyProtection="0"/>
    <xf numFmtId="0" fontId="23" fillId="17" borderId="5" applyNumberFormat="0" applyAlignment="0" applyProtection="0"/>
    <xf numFmtId="0" fontId="13" fillId="0" borderId="6" applyNumberFormat="0" applyFill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5" fillId="7" borderId="4" applyNumberFormat="0" applyAlignment="0" applyProtection="0"/>
    <xf numFmtId="0" fontId="27" fillId="0" borderId="0">
      <alignment horizontal="center"/>
    </xf>
    <xf numFmtId="0" fontId="27" fillId="0" borderId="0">
      <alignment horizontal="center" textRotation="90"/>
    </xf>
    <xf numFmtId="0" fontId="28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24" fillId="0" borderId="0"/>
    <xf numFmtId="0" fontId="29" fillId="0" borderId="0"/>
    <xf numFmtId="0" fontId="25" fillId="0" borderId="0"/>
    <xf numFmtId="0" fontId="2" fillId="23" borderId="7" applyNumberFormat="0" applyAlignment="0" applyProtection="0"/>
    <xf numFmtId="9" fontId="3" fillId="0" borderId="0" applyFont="0" applyFill="0" applyBorder="0" applyAlignment="0" applyProtection="0"/>
    <xf numFmtId="0" fontId="30" fillId="0" borderId="0"/>
    <xf numFmtId="164" fontId="30" fillId="0" borderId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135">
    <xf numFmtId="0" fontId="0" fillId="0" borderId="0" xfId="0"/>
    <xf numFmtId="0" fontId="0" fillId="2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8" borderId="0" xfId="0" applyFill="1"/>
    <xf numFmtId="0" fontId="0" fillId="0" borderId="11" xfId="0" applyBorder="1"/>
    <xf numFmtId="0" fontId="0" fillId="0" borderId="16" xfId="0" applyBorder="1"/>
    <xf numFmtId="0" fontId="32" fillId="29" borderId="0" xfId="0" applyFont="1" applyFill="1" applyAlignment="1">
      <alignment horizontal="center"/>
    </xf>
    <xf numFmtId="0" fontId="0" fillId="30" borderId="0" xfId="0" applyFill="1"/>
    <xf numFmtId="0" fontId="0" fillId="31" borderId="0" xfId="0" applyFill="1"/>
    <xf numFmtId="0" fontId="32" fillId="31" borderId="0" xfId="0" applyFont="1" applyFill="1" applyAlignment="1">
      <alignment horizontal="center"/>
    </xf>
    <xf numFmtId="0" fontId="0" fillId="31" borderId="16" xfId="0" applyFill="1" applyBorder="1"/>
    <xf numFmtId="0" fontId="0" fillId="32" borderId="0" xfId="0" applyFill="1"/>
    <xf numFmtId="0" fontId="0" fillId="28" borderId="17" xfId="0" applyFill="1" applyBorder="1"/>
    <xf numFmtId="0" fontId="0" fillId="33" borderId="10" xfId="0" applyFill="1" applyBorder="1" applyAlignment="1">
      <alignment horizontal="left" vertical="center"/>
    </xf>
    <xf numFmtId="0" fontId="33" fillId="33" borderId="0" xfId="0" applyFont="1" applyFill="1" applyAlignment="1">
      <alignment horizontal="center"/>
    </xf>
    <xf numFmtId="0" fontId="31" fillId="33" borderId="0" xfId="0" applyFont="1" applyFill="1"/>
    <xf numFmtId="0" fontId="33" fillId="33" borderId="0" xfId="0" applyFont="1" applyFill="1" applyAlignment="1">
      <alignment vertical="distributed"/>
    </xf>
    <xf numFmtId="0" fontId="0" fillId="33" borderId="10" xfId="0" applyFill="1" applyBorder="1"/>
    <xf numFmtId="0" fontId="0" fillId="33" borderId="0" xfId="0" applyFill="1"/>
    <xf numFmtId="0" fontId="0" fillId="33" borderId="10" xfId="0" applyFill="1" applyBorder="1" applyAlignment="1">
      <alignment horizontal="left"/>
    </xf>
    <xf numFmtId="0" fontId="0" fillId="33" borderId="18" xfId="0" applyFill="1" applyBorder="1"/>
    <xf numFmtId="0" fontId="0" fillId="33" borderId="0" xfId="0" applyFill="1" applyAlignment="1">
      <alignment horizontal="center" vertical="distributed"/>
    </xf>
    <xf numFmtId="0" fontId="0" fillId="33" borderId="0" xfId="0" applyFill="1" applyAlignment="1">
      <alignment horizontal="left" vertical="center"/>
    </xf>
    <xf numFmtId="0" fontId="34" fillId="33" borderId="0" xfId="0" applyFont="1" applyFill="1"/>
    <xf numFmtId="0" fontId="38" fillId="33" borderId="0" xfId="0" applyFont="1" applyFill="1"/>
    <xf numFmtId="0" fontId="39" fillId="33" borderId="12" xfId="0" applyFont="1" applyFill="1" applyBorder="1" applyAlignment="1">
      <alignment vertical="center" wrapText="1"/>
    </xf>
    <xf numFmtId="0" fontId="39" fillId="33" borderId="13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left"/>
    </xf>
    <xf numFmtId="0" fontId="39" fillId="33" borderId="14" xfId="0" applyFont="1" applyFill="1" applyBorder="1" applyAlignment="1">
      <alignment vertical="center" wrapText="1"/>
    </xf>
    <xf numFmtId="0" fontId="39" fillId="33" borderId="15" xfId="0" applyFont="1" applyFill="1" applyBorder="1" applyAlignment="1">
      <alignment horizontal="center" vertical="center" wrapText="1"/>
    </xf>
    <xf numFmtId="0" fontId="40" fillId="33" borderId="10" xfId="0" applyFont="1" applyFill="1" applyBorder="1"/>
    <xf numFmtId="0" fontId="0" fillId="33" borderId="0" xfId="0" applyFill="1" applyProtection="1">
      <protection locked="0"/>
    </xf>
    <xf numFmtId="0" fontId="0" fillId="33" borderId="0" xfId="0" applyFill="1" applyAlignment="1" applyProtection="1">
      <alignment horizontal="left" wrapText="1"/>
      <protection locked="0"/>
    </xf>
    <xf numFmtId="0" fontId="28" fillId="33" borderId="0" xfId="36" applyFill="1" applyAlignment="1" applyProtection="1">
      <protection locked="0"/>
    </xf>
    <xf numFmtId="0" fontId="28" fillId="33" borderId="0" xfId="36" applyFill="1" applyAlignment="1" applyProtection="1">
      <alignment horizontal="left"/>
      <protection locked="0"/>
    </xf>
    <xf numFmtId="0" fontId="34" fillId="33" borderId="0" xfId="0" applyFont="1" applyFill="1" applyProtection="1">
      <protection locked="0"/>
    </xf>
    <xf numFmtId="0" fontId="28" fillId="33" borderId="0" xfId="36" applyFill="1" applyProtection="1">
      <protection locked="0"/>
    </xf>
    <xf numFmtId="0" fontId="0" fillId="33" borderId="10" xfId="0" applyFill="1" applyBorder="1" applyAlignment="1">
      <alignment vertical="distributed"/>
    </xf>
    <xf numFmtId="0" fontId="26" fillId="0" borderId="0" xfId="24" applyNumberFormat="1" applyFill="1" applyBorder="1" applyAlignment="1">
      <alignment horizontal="center" vertical="center" wrapText="1" shrinkToFit="1"/>
    </xf>
    <xf numFmtId="0" fontId="0" fillId="0" borderId="0" xfId="0" applyAlignment="1">
      <alignment vertical="distributed"/>
    </xf>
    <xf numFmtId="0" fontId="0" fillId="0" borderId="0" xfId="0" applyProtection="1">
      <protection locked="0"/>
    </xf>
    <xf numFmtId="0" fontId="41" fillId="0" borderId="21" xfId="0" applyFont="1" applyBorder="1" applyAlignment="1" applyProtection="1">
      <alignment vertical="distributed"/>
      <protection locked="0"/>
    </xf>
    <xf numFmtId="0" fontId="41" fillId="0" borderId="21" xfId="0" applyFont="1" applyBorder="1" applyAlignment="1" applyProtection="1">
      <alignment horizontal="center" vertical="distributed"/>
      <protection locked="0"/>
    </xf>
    <xf numFmtId="0" fontId="41" fillId="0" borderId="21" xfId="0" applyFont="1" applyBorder="1" applyProtection="1">
      <protection locked="0"/>
    </xf>
    <xf numFmtId="0" fontId="46" fillId="34" borderId="21" xfId="25" applyNumberFormat="1" applyFont="1" applyFill="1" applyBorder="1" applyAlignment="1" applyProtection="1">
      <alignment horizontal="center" vertical="center" wrapText="1" shrinkToFit="1"/>
    </xf>
    <xf numFmtId="0" fontId="41" fillId="34" borderId="21" xfId="25" applyNumberFormat="1" applyFont="1" applyFill="1" applyBorder="1" applyAlignment="1" applyProtection="1">
      <alignment horizontal="center" vertical="center" wrapText="1" shrinkToFit="1"/>
    </xf>
    <xf numFmtId="0" fontId="32" fillId="0" borderId="0" xfId="0" applyFont="1" applyAlignment="1">
      <alignment horizontal="center"/>
    </xf>
    <xf numFmtId="0" fontId="35" fillId="0" borderId="0" xfId="23" applyNumberFormat="1" applyFont="1" applyFill="1" applyBorder="1" applyAlignment="1">
      <alignment horizontal="center" vertical="center" wrapText="1" shrinkToFit="1"/>
    </xf>
    <xf numFmtId="0" fontId="32" fillId="0" borderId="0" xfId="24" applyNumberFormat="1" applyFont="1" applyFill="1" applyBorder="1" applyAlignment="1">
      <alignment horizontal="center" vertical="center" wrapText="1" shrinkToFit="1"/>
    </xf>
    <xf numFmtId="0" fontId="32" fillId="0" borderId="0" xfId="0" applyFont="1"/>
    <xf numFmtId="0" fontId="3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36" fillId="0" borderId="0" xfId="0" applyFont="1" applyAlignment="1">
      <alignment vertical="center"/>
    </xf>
    <xf numFmtId="0" fontId="41" fillId="0" borderId="21" xfId="0" applyFont="1" applyBorder="1" applyAlignment="1">
      <alignment horizontal="left" vertical="distributed"/>
    </xf>
    <xf numFmtId="0" fontId="41" fillId="0" borderId="21" xfId="0" applyFont="1" applyBorder="1" applyAlignment="1" applyProtection="1">
      <alignment horizontal="left" vertical="distributed"/>
      <protection locked="0"/>
    </xf>
    <xf numFmtId="0" fontId="41" fillId="0" borderId="21" xfId="0" applyFont="1" applyBorder="1"/>
    <xf numFmtId="0" fontId="45" fillId="0" borderId="21" xfId="0" applyFont="1" applyBorder="1" applyAlignment="1">
      <alignment vertical="center"/>
    </xf>
    <xf numFmtId="0" fontId="45" fillId="34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31" borderId="22" xfId="0" applyFill="1" applyBorder="1"/>
    <xf numFmtId="0" fontId="36" fillId="0" borderId="0" xfId="0" applyFont="1" applyAlignment="1" applyProtection="1">
      <alignment vertical="center"/>
      <protection locked="0"/>
    </xf>
    <xf numFmtId="0" fontId="42" fillId="0" borderId="0" xfId="25" applyNumberFormat="1" applyFont="1" applyFill="1" applyBorder="1" applyAlignment="1" applyProtection="1">
      <alignment vertical="center" wrapText="1" shrinkToFit="1"/>
    </xf>
    <xf numFmtId="0" fontId="28" fillId="33" borderId="11" xfId="36" applyFill="1" applyBorder="1" applyAlignment="1" applyProtection="1">
      <protection locked="0"/>
    </xf>
    <xf numFmtId="0" fontId="28" fillId="33" borderId="0" xfId="36" applyFill="1" applyAlignment="1"/>
    <xf numFmtId="0" fontId="0" fillId="0" borderId="25" xfId="0" applyBorder="1"/>
    <xf numFmtId="0" fontId="49" fillId="34" borderId="26" xfId="0" applyFont="1" applyFill="1" applyBorder="1" applyAlignment="1">
      <alignment vertical="center"/>
    </xf>
    <xf numFmtId="0" fontId="41" fillId="0" borderId="26" xfId="0" applyFont="1" applyBorder="1" applyProtection="1">
      <protection locked="0"/>
    </xf>
    <xf numFmtId="0" fontId="0" fillId="0" borderId="30" xfId="0" applyBorder="1"/>
    <xf numFmtId="0" fontId="36" fillId="0" borderId="29" xfId="0" applyFont="1" applyBorder="1" applyAlignment="1">
      <alignment vertical="center"/>
    </xf>
    <xf numFmtId="0" fontId="0" fillId="0" borderId="29" xfId="0" applyBorder="1"/>
    <xf numFmtId="0" fontId="0" fillId="0" borderId="29" xfId="0" applyBorder="1" applyProtection="1">
      <protection locked="0"/>
    </xf>
    <xf numFmtId="0" fontId="0" fillId="0" borderId="31" xfId="0" applyBorder="1" applyProtection="1">
      <protection locked="0"/>
    </xf>
    <xf numFmtId="0" fontId="41" fillId="0" borderId="23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2" fillId="0" borderId="25" xfId="25" applyNumberFormat="1" applyFont="1" applyFill="1" applyBorder="1" applyAlignment="1" applyProtection="1">
      <alignment vertical="center" wrapText="1" shrinkToFit="1"/>
    </xf>
    <xf numFmtId="0" fontId="41" fillId="0" borderId="0" xfId="0" applyFont="1"/>
    <xf numFmtId="0" fontId="41" fillId="0" borderId="23" xfId="0" applyFont="1" applyBorder="1"/>
    <xf numFmtId="0" fontId="0" fillId="0" borderId="24" xfId="0" applyBorder="1" applyAlignment="1">
      <alignment wrapText="1"/>
    </xf>
    <xf numFmtId="0" fontId="42" fillId="0" borderId="2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distributed"/>
    </xf>
    <xf numFmtId="0" fontId="41" fillId="0" borderId="36" xfId="0" applyFont="1" applyBorder="1"/>
    <xf numFmtId="0" fontId="45" fillId="34" borderId="27" xfId="0" applyFont="1" applyFill="1" applyBorder="1" applyAlignment="1">
      <alignment horizontal="center" vertical="center"/>
    </xf>
    <xf numFmtId="0" fontId="48" fillId="0" borderId="27" xfId="0" applyFont="1" applyBorder="1" applyAlignment="1">
      <alignment horizontal="left" vertical="top" wrapText="1"/>
    </xf>
    <xf numFmtId="0" fontId="41" fillId="0" borderId="26" xfId="0" applyFont="1" applyBorder="1" applyAlignment="1" applyProtection="1">
      <alignment vertical="distributed"/>
      <protection locked="0"/>
    </xf>
    <xf numFmtId="0" fontId="41" fillId="0" borderId="29" xfId="0" applyFont="1" applyBorder="1" applyProtection="1">
      <protection locked="0"/>
    </xf>
    <xf numFmtId="0" fontId="41" fillId="0" borderId="31" xfId="0" applyFont="1" applyBorder="1" applyProtection="1">
      <protection locked="0"/>
    </xf>
    <xf numFmtId="0" fontId="42" fillId="0" borderId="24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1" fillId="34" borderId="21" xfId="25" applyNumberFormat="1" applyFont="1" applyFill="1" applyBorder="1" applyAlignment="1" applyProtection="1">
      <alignment horizontal="center" vertical="center" wrapText="1" shrinkToFit="1"/>
    </xf>
    <xf numFmtId="0" fontId="41" fillId="34" borderId="26" xfId="23" applyNumberFormat="1" applyFont="1" applyFill="1" applyBorder="1" applyAlignment="1" applyProtection="1">
      <alignment horizontal="center" vertical="center" wrapText="1" shrinkToFit="1"/>
    </xf>
    <xf numFmtId="0" fontId="46" fillId="34" borderId="21" xfId="25" applyNumberFormat="1" applyFont="1" applyFill="1" applyBorder="1" applyAlignment="1" applyProtection="1">
      <alignment horizontal="center" vertical="center" wrapText="1" shrinkToFit="1"/>
    </xf>
    <xf numFmtId="0" fontId="48" fillId="0" borderId="27" xfId="0" applyFont="1" applyBorder="1" applyAlignment="1">
      <alignment horizontal="left" vertical="top" wrapText="1"/>
    </xf>
    <xf numFmtId="0" fontId="48" fillId="0" borderId="28" xfId="0" applyFont="1" applyBorder="1" applyAlignment="1">
      <alignment horizontal="left" vertical="top" wrapText="1"/>
    </xf>
    <xf numFmtId="0" fontId="41" fillId="0" borderId="25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37" xfId="0" applyFont="1" applyBorder="1" applyAlignment="1">
      <alignment horizontal="left" vertical="top" wrapText="1"/>
    </xf>
    <xf numFmtId="0" fontId="48" fillId="0" borderId="38" xfId="0" applyFont="1" applyBorder="1" applyAlignment="1">
      <alignment horizontal="left" vertical="top" wrapText="1"/>
    </xf>
    <xf numFmtId="0" fontId="48" fillId="0" borderId="39" xfId="0" applyFont="1" applyBorder="1" applyAlignment="1">
      <alignment horizontal="left" vertical="top" wrapText="1"/>
    </xf>
    <xf numFmtId="0" fontId="50" fillId="34" borderId="26" xfId="25" applyNumberFormat="1" applyFont="1" applyFill="1" applyBorder="1" applyAlignment="1" applyProtection="1">
      <alignment horizontal="center" vertical="center" wrapText="1" shrinkToFit="1"/>
    </xf>
    <xf numFmtId="0" fontId="45" fillId="0" borderId="0" xfId="25" applyNumberFormat="1" applyFont="1" applyFill="1" applyBorder="1" applyAlignment="1" applyProtection="1">
      <alignment horizontal="center" vertical="center" wrapText="1" shrinkToFit="1"/>
    </xf>
    <xf numFmtId="0" fontId="50" fillId="34" borderId="21" xfId="0" applyFont="1" applyFill="1" applyBorder="1" applyAlignment="1">
      <alignment horizontal="center" vertical="center"/>
    </xf>
    <xf numFmtId="0" fontId="42" fillId="0" borderId="32" xfId="0" applyFont="1" applyBorder="1" applyAlignment="1">
      <alignment horizontal="center" vertical="distributed"/>
    </xf>
    <xf numFmtId="0" fontId="42" fillId="0" borderId="33" xfId="0" applyFont="1" applyBorder="1" applyAlignment="1">
      <alignment horizontal="center" vertical="distributed"/>
    </xf>
    <xf numFmtId="0" fontId="42" fillId="0" borderId="34" xfId="0" applyFont="1" applyBorder="1" applyAlignment="1">
      <alignment horizontal="center" vertical="distributed"/>
    </xf>
    <xf numFmtId="0" fontId="42" fillId="34" borderId="27" xfId="0" applyFont="1" applyFill="1" applyBorder="1" applyAlignment="1">
      <alignment horizontal="center" vertical="center"/>
    </xf>
    <xf numFmtId="0" fontId="42" fillId="34" borderId="21" xfId="0" applyFont="1" applyFill="1" applyBorder="1" applyAlignment="1">
      <alignment horizontal="center" vertical="center"/>
    </xf>
    <xf numFmtId="0" fontId="45" fillId="34" borderId="21" xfId="25" applyNumberFormat="1" applyFont="1" applyFill="1" applyBorder="1" applyAlignment="1" applyProtection="1">
      <alignment horizontal="center" vertical="center" wrapText="1" shrinkToFit="1"/>
    </xf>
    <xf numFmtId="0" fontId="50" fillId="34" borderId="21" xfId="25" applyNumberFormat="1" applyFont="1" applyFill="1" applyBorder="1" applyAlignment="1" applyProtection="1">
      <alignment horizontal="center" vertical="center" wrapText="1" shrinkToFit="1"/>
    </xf>
    <xf numFmtId="14" fontId="45" fillId="0" borderId="25" xfId="25" applyNumberFormat="1" applyFont="1" applyFill="1" applyBorder="1" applyAlignment="1" applyProtection="1">
      <alignment horizontal="center" vertical="center" wrapText="1" shrinkToFit="1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2" fillId="34" borderId="21" xfId="25" applyNumberFormat="1" applyFont="1" applyFill="1" applyBorder="1" applyAlignment="1" applyProtection="1">
      <alignment horizontal="center" vertical="center" wrapText="1" shrinkToFit="1"/>
    </xf>
    <xf numFmtId="0" fontId="42" fillId="34" borderId="27" xfId="25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41" fillId="0" borderId="25" xfId="0" applyFont="1" applyBorder="1" applyAlignment="1">
      <alignment horizontal="center" vertical="distributed"/>
    </xf>
    <xf numFmtId="0" fontId="41" fillId="0" borderId="0" xfId="0" applyFont="1" applyAlignment="1">
      <alignment horizontal="center" vertical="distributed"/>
    </xf>
    <xf numFmtId="0" fontId="46" fillId="34" borderId="27" xfId="0" applyFont="1" applyFill="1" applyBorder="1" applyAlignment="1" applyProtection="1">
      <alignment horizontal="center" vertical="distributed"/>
      <protection locked="0"/>
    </xf>
    <xf numFmtId="0" fontId="45" fillId="34" borderId="21" xfId="0" applyFont="1" applyFill="1" applyBorder="1" applyAlignment="1" applyProtection="1">
      <alignment horizontal="center" vertical="distributed"/>
      <protection locked="0"/>
    </xf>
    <xf numFmtId="0" fontId="45" fillId="34" borderId="27" xfId="0" applyFont="1" applyFill="1" applyBorder="1" applyAlignment="1" applyProtection="1">
      <alignment horizontal="center" vertical="distributed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0" borderId="21" xfId="0" applyFon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33" fillId="33" borderId="0" xfId="0" applyFont="1" applyFill="1" applyAlignment="1">
      <alignment horizontal="center" vertical="center"/>
    </xf>
    <xf numFmtId="0" fontId="0" fillId="33" borderId="19" xfId="0" applyFill="1" applyBorder="1" applyAlignment="1">
      <alignment horizontal="left" vertical="distributed"/>
    </xf>
    <xf numFmtId="0" fontId="0" fillId="33" borderId="20" xfId="0" applyFill="1" applyBorder="1" applyAlignment="1">
      <alignment horizontal="left" vertical="distributed"/>
    </xf>
    <xf numFmtId="0" fontId="0" fillId="33" borderId="0" xfId="0" applyFill="1" applyAlignment="1">
      <alignment horizontal="left"/>
    </xf>
    <xf numFmtId="0" fontId="28" fillId="33" borderId="0" xfId="36" applyFill="1" applyBorder="1" applyAlignment="1" applyProtection="1">
      <alignment horizontal="left"/>
      <protection locked="0"/>
    </xf>
    <xf numFmtId="0" fontId="0" fillId="33" borderId="0" xfId="0" applyFill="1" applyAlignment="1" applyProtection="1">
      <alignment horizontal="left"/>
      <protection locked="0"/>
    </xf>
  </cellXfs>
  <cellStyles count="60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Cálculo 2" xfId="20" xr:uid="{00000000-0005-0000-0000-000013000000}"/>
    <cellStyle name="Celda de comprobación" xfId="21" xr:uid="{00000000-0005-0000-0000-000014000000}"/>
    <cellStyle name="Celda vinculada" xfId="22" xr:uid="{00000000-0005-0000-0000-000015000000}"/>
    <cellStyle name="Cor3" xfId="23" builtinId="37"/>
    <cellStyle name="Cor5" xfId="24" builtinId="45"/>
    <cellStyle name="Cor6" xfId="25" builtinId="49"/>
    <cellStyle name="Encabezado 4" xfId="26" xr:uid="{00000000-0005-0000-0000-000019000000}"/>
    <cellStyle name="Énfasis1" xfId="27" xr:uid="{00000000-0005-0000-0000-00001A000000}"/>
    <cellStyle name="Énfasis2" xfId="28" xr:uid="{00000000-0005-0000-0000-00001B000000}"/>
    <cellStyle name="Énfasis3" xfId="29" xr:uid="{00000000-0005-0000-0000-00001C000000}"/>
    <cellStyle name="Énfasis4" xfId="30" xr:uid="{00000000-0005-0000-0000-00001D000000}"/>
    <cellStyle name="Énfasis5" xfId="31" xr:uid="{00000000-0005-0000-0000-00001E000000}"/>
    <cellStyle name="Énfasis6" xfId="32" xr:uid="{00000000-0005-0000-0000-00001F000000}"/>
    <cellStyle name="Entrada 2" xfId="33" xr:uid="{00000000-0005-0000-0000-000020000000}"/>
    <cellStyle name="Heading" xfId="34" xr:uid="{00000000-0005-0000-0000-000021000000}"/>
    <cellStyle name="Heading1" xfId="35" xr:uid="{00000000-0005-0000-0000-000022000000}"/>
    <cellStyle name="Hiperligação" xfId="36" builtinId="8"/>
    <cellStyle name="Incorrecto 2" xfId="37" xr:uid="{00000000-0005-0000-0000-000024000000}"/>
    <cellStyle name="Neutral" xfId="38" xr:uid="{00000000-0005-0000-0000-000025000000}"/>
    <cellStyle name="Normal" xfId="0" builtinId="0"/>
    <cellStyle name="Normal 2" xfId="39" xr:uid="{00000000-0005-0000-0000-000027000000}"/>
    <cellStyle name="Normal 3" xfId="40" xr:uid="{00000000-0005-0000-0000-000028000000}"/>
    <cellStyle name="Normal 3 2" xfId="41" xr:uid="{00000000-0005-0000-0000-000029000000}"/>
    <cellStyle name="Normal 4" xfId="42" xr:uid="{00000000-0005-0000-0000-00002A000000}"/>
    <cellStyle name="Normal 5" xfId="43" xr:uid="{00000000-0005-0000-0000-00002B000000}"/>
    <cellStyle name="Normal 6" xfId="44" xr:uid="{00000000-0005-0000-0000-00002C000000}"/>
    <cellStyle name="Normal 7" xfId="45" xr:uid="{00000000-0005-0000-0000-00002D000000}"/>
    <cellStyle name="Normal 8" xfId="46" xr:uid="{00000000-0005-0000-0000-00002E000000}"/>
    <cellStyle name="Normal 9" xfId="47" xr:uid="{00000000-0005-0000-0000-00002F000000}"/>
    <cellStyle name="Notas" xfId="48" xr:uid="{00000000-0005-0000-0000-000030000000}"/>
    <cellStyle name="Percentagem 2" xfId="49" xr:uid="{00000000-0005-0000-0000-000031000000}"/>
    <cellStyle name="Result" xfId="50" xr:uid="{00000000-0005-0000-0000-000032000000}"/>
    <cellStyle name="Result2" xfId="51" xr:uid="{00000000-0005-0000-0000-000033000000}"/>
    <cellStyle name="Salida" xfId="52" xr:uid="{00000000-0005-0000-0000-000034000000}"/>
    <cellStyle name="Texto de advertencia" xfId="53" xr:uid="{00000000-0005-0000-0000-000035000000}"/>
    <cellStyle name="Texto Explicativo 2" xfId="54" xr:uid="{00000000-0005-0000-0000-000036000000}"/>
    <cellStyle name="Título 1" xfId="55" xr:uid="{00000000-0005-0000-0000-000037000000}"/>
    <cellStyle name="Título 2" xfId="56" xr:uid="{00000000-0005-0000-0000-000038000000}"/>
    <cellStyle name="Título 3" xfId="57" xr:uid="{00000000-0005-0000-0000-000039000000}"/>
    <cellStyle name="Título 4" xfId="58" xr:uid="{00000000-0005-0000-0000-00003A000000}"/>
    <cellStyle name="Total 2" xfId="59" xr:uid="{00000000-0005-0000-0000-00003B000000}"/>
  </cellStyles>
  <dxfs count="0"/>
  <tableStyles count="0" defaultTableStyle="TableStyleMedium2" defaultPivotStyle="PivotStyleLight16"/>
  <colors>
    <mruColors>
      <color rgb="FF004A48"/>
      <color rgb="FFFFE9A3"/>
      <color rgb="FF00A29E"/>
      <color rgb="FF007673"/>
      <color rgb="FF008683"/>
      <color rgb="FF00A6A2"/>
      <color rgb="FF5E8C80"/>
      <color rgb="FF6E9E91"/>
      <color rgb="FFD7D2B7"/>
      <color rgb="FFE2D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2143125</xdr:colOff>
      <xdr:row>1</xdr:row>
      <xdr:rowOff>85725</xdr:rowOff>
    </xdr:from>
    <xdr:to>
      <xdr:col>3</xdr:col>
      <xdr:colOff>2752725</xdr:colOff>
      <xdr:row>3</xdr:row>
      <xdr:rowOff>114300</xdr:rowOff>
    </xdr:to>
    <xdr:pic>
      <xdr:nvPicPr>
        <xdr:cNvPr id="3271" name="Imagem 2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7145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296545</xdr:colOff>
      <xdr:row>1</xdr:row>
      <xdr:rowOff>109856</xdr:rowOff>
    </xdr:from>
    <xdr:to>
      <xdr:col>1</xdr:col>
      <xdr:colOff>1068069</xdr:colOff>
      <xdr:row>1</xdr:row>
      <xdr:rowOff>670538</xdr:rowOff>
    </xdr:to>
    <xdr:pic>
      <xdr:nvPicPr>
        <xdr:cNvPr id="7" name="Imagem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645" y="236856"/>
          <a:ext cx="771524" cy="56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4</xdr:row>
      <xdr:rowOff>209550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66700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2143125</xdr:colOff>
      <xdr:row>2</xdr:row>
      <xdr:rowOff>0</xdr:rowOff>
    </xdr:from>
    <xdr:to>
      <xdr:col>17</xdr:col>
      <xdr:colOff>2752725</xdr:colOff>
      <xdr:row>4</xdr:row>
      <xdr:rowOff>114300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4775" y="171450"/>
          <a:ext cx="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243840</xdr:colOff>
      <xdr:row>2</xdr:row>
      <xdr:rowOff>121920</xdr:rowOff>
    </xdr:from>
    <xdr:to>
      <xdr:col>1</xdr:col>
      <xdr:colOff>1197579</xdr:colOff>
      <xdr:row>2</xdr:row>
      <xdr:rowOff>725219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7129E75-E354-433F-B959-C8C6B69A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304800"/>
          <a:ext cx="953739" cy="60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conomie.gouv.fr/files/files/directions_services/dgccrf/securite/produits_alimentaires/Complement_alimentaire/CA_Liste_HE_janvier2019.pdf" TargetMode="External"/><Relationship Id="rId3" Type="http://schemas.openxmlformats.org/officeDocument/2006/relationships/hyperlink" Target="http://www.gazzettaufficiale.it/eli/gu/2018/09/26/224/sg/pdf" TargetMode="External"/><Relationship Id="rId7" Type="http://schemas.openxmlformats.org/officeDocument/2006/relationships/hyperlink" Target="https://www.boe.es/eli/es/rd/2018/03/16/130/dof/spa/pdf" TargetMode="External"/><Relationship Id="rId2" Type="http://schemas.openxmlformats.org/officeDocument/2006/relationships/hyperlink" Target="https://www.health.belgium.be/fr/version-consolidee-arrete-royal-du-29-aout-1997" TargetMode="External"/><Relationship Id="rId1" Type="http://schemas.openxmlformats.org/officeDocument/2006/relationships/hyperlink" Target="https://eur-lex.europa.eu/eli/reg_impl/2017/2470/oj" TargetMode="External"/><Relationship Id="rId6" Type="http://schemas.openxmlformats.org/officeDocument/2006/relationships/hyperlink" Target="https://www.legifrance.gouv.fr/affichTexteArticle.do;jsessionid=1882EB230EF1DA7C40196CC13D2C74AB.tpdila07v_2?idArticle=LEGIARTI000029255052&amp;cidTexte=LEGITEXT000029255041&amp;dateTexte=20160819" TargetMode="External"/><Relationship Id="rId5" Type="http://schemas.openxmlformats.org/officeDocument/2006/relationships/hyperlink" Target="https://www.bvl.bund.de/SharedDocs/Berichte/08_Stoffliste_Bund_Bundeslaender/stofflisten_pflanzen_pflanzenteile_EN.pdf?__blob=publicationFile&amp;v=6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salute.gov.it/imgs/C_17_pagineAree_1268_4_file.pdf" TargetMode="External"/><Relationship Id="rId9" Type="http://schemas.openxmlformats.org/officeDocument/2006/relationships/hyperlink" Target="https://ec.europa.eu/food/food-feed-portal/screen/novel-food-catalogue/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F289"/>
  <sheetViews>
    <sheetView zoomScale="60" zoomScaleNormal="60" workbookViewId="0">
      <selection activeCell="F20" sqref="F20"/>
    </sheetView>
  </sheetViews>
  <sheetFormatPr defaultRowHeight="15" x14ac:dyDescent="0.25"/>
  <cols>
    <col min="1" max="1" width="2.28515625" style="3" customWidth="1"/>
    <col min="2" max="2" width="55" customWidth="1"/>
    <col min="3" max="3" width="30.7109375" customWidth="1"/>
    <col min="4" max="4" width="27" style="4" customWidth="1"/>
    <col min="5" max="5" width="30.7109375" style="4" customWidth="1"/>
    <col min="6" max="6" width="36.85546875" style="4" customWidth="1"/>
    <col min="7" max="7" width="19" style="4" customWidth="1"/>
    <col min="8" max="8" width="32.5703125" style="4" customWidth="1"/>
    <col min="9" max="9" width="43.140625" style="4" customWidth="1"/>
    <col min="10" max="10" width="7.28515625" style="12" customWidth="1"/>
  </cols>
  <sheetData>
    <row r="1" spans="1:162" s="3" customFormat="1" ht="9.75" customHeight="1" thickBot="1" x14ac:dyDescent="0.3">
      <c r="A1" s="99"/>
      <c r="B1" s="99"/>
      <c r="C1" s="99"/>
      <c r="D1" s="99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162" ht="67.5" customHeight="1" x14ac:dyDescent="0.25">
      <c r="A2"/>
      <c r="B2" s="80"/>
      <c r="C2" s="82" t="s">
        <v>239</v>
      </c>
      <c r="D2" s="81"/>
      <c r="E2" s="90" t="s">
        <v>346</v>
      </c>
      <c r="F2" s="90"/>
      <c r="G2" s="90"/>
      <c r="H2" s="90"/>
      <c r="I2" s="91"/>
      <c r="J2"/>
    </row>
    <row r="3" spans="1:162" s="11" customFormat="1" ht="12" customHeight="1" x14ac:dyDescent="0.25">
      <c r="A3"/>
      <c r="B3" s="97"/>
      <c r="C3" s="98"/>
      <c r="D3" s="76"/>
      <c r="E3" s="83"/>
      <c r="F3" s="83"/>
      <c r="G3" s="83"/>
      <c r="H3" s="79"/>
      <c r="I3" s="8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162" s="2" customFormat="1" ht="34.5" customHeight="1" x14ac:dyDescent="0.25">
      <c r="B4" s="85" t="s">
        <v>324</v>
      </c>
      <c r="C4" s="94" t="s">
        <v>244</v>
      </c>
      <c r="D4" s="44" t="s">
        <v>245</v>
      </c>
      <c r="E4" s="94" t="s">
        <v>240</v>
      </c>
      <c r="F4" s="94" t="s">
        <v>241</v>
      </c>
      <c r="G4" s="92" t="s">
        <v>243</v>
      </c>
      <c r="H4" s="92" t="s">
        <v>242</v>
      </c>
      <c r="I4" s="93" t="s">
        <v>1</v>
      </c>
      <c r="J4" s="38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</row>
    <row r="5" spans="1:162" ht="28.5" customHeight="1" x14ac:dyDescent="0.25">
      <c r="A5"/>
      <c r="B5" s="95" t="s">
        <v>330</v>
      </c>
      <c r="C5" s="94"/>
      <c r="D5" s="45" t="s">
        <v>329</v>
      </c>
      <c r="E5" s="94"/>
      <c r="F5" s="94"/>
      <c r="G5" s="92"/>
      <c r="H5" s="92"/>
      <c r="I5" s="93"/>
      <c r="J5"/>
    </row>
    <row r="6" spans="1:162" ht="30" customHeight="1" x14ac:dyDescent="0.25">
      <c r="A6" s="39"/>
      <c r="B6" s="95"/>
      <c r="C6" s="41"/>
      <c r="D6" s="41"/>
      <c r="E6" s="41"/>
      <c r="F6" s="41"/>
      <c r="G6" s="41"/>
      <c r="H6" s="42"/>
      <c r="I6" s="87"/>
      <c r="J6"/>
    </row>
    <row r="7" spans="1:162" s="5" customFormat="1" ht="30" customHeight="1" x14ac:dyDescent="0.25">
      <c r="A7"/>
      <c r="B7" s="86" t="s">
        <v>331</v>
      </c>
      <c r="C7" s="43"/>
      <c r="D7" s="43"/>
      <c r="E7" s="43"/>
      <c r="F7" s="43"/>
      <c r="G7" s="43"/>
      <c r="H7" s="43"/>
      <c r="I7" s="68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162" s="5" customFormat="1" ht="30" customHeight="1" x14ac:dyDescent="0.25">
      <c r="A8"/>
      <c r="B8" s="100" t="s">
        <v>332</v>
      </c>
      <c r="C8" s="43"/>
      <c r="D8" s="43"/>
      <c r="E8" s="43"/>
      <c r="F8" s="43"/>
      <c r="G8" s="43"/>
      <c r="H8" s="43"/>
      <c r="I8" s="6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162" s="5" customFormat="1" ht="30" customHeight="1" x14ac:dyDescent="0.25">
      <c r="A9"/>
      <c r="B9" s="101"/>
      <c r="C9" s="43"/>
      <c r="D9" s="43"/>
      <c r="E9" s="43"/>
      <c r="F9" s="43"/>
      <c r="G9" s="43"/>
      <c r="H9" s="43"/>
      <c r="I9" s="6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162" s="5" customFormat="1" ht="30" customHeight="1" x14ac:dyDescent="0.25">
      <c r="A10"/>
      <c r="B10" s="102"/>
      <c r="C10" s="43"/>
      <c r="D10" s="43"/>
      <c r="E10" s="43"/>
      <c r="F10" s="43"/>
      <c r="G10" s="43"/>
      <c r="H10" s="43"/>
      <c r="I10" s="68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162" s="5" customFormat="1" ht="30" customHeight="1" x14ac:dyDescent="0.25">
      <c r="A11"/>
      <c r="B11" s="95" t="s">
        <v>333</v>
      </c>
      <c r="C11" s="43"/>
      <c r="D11" s="43"/>
      <c r="E11" s="43"/>
      <c r="F11" s="43"/>
      <c r="G11" s="43"/>
      <c r="H11" s="43"/>
      <c r="I11" s="68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162" s="5" customFormat="1" ht="30" customHeight="1" x14ac:dyDescent="0.25">
      <c r="A12"/>
      <c r="B12" s="95"/>
      <c r="C12" s="43"/>
      <c r="D12" s="43"/>
      <c r="E12" s="43"/>
      <c r="F12" s="43"/>
      <c r="G12" s="43"/>
      <c r="H12" s="43"/>
      <c r="I12" s="68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162" s="5" customFormat="1" ht="30" customHeight="1" x14ac:dyDescent="0.25">
      <c r="A13"/>
      <c r="B13" s="95" t="s">
        <v>334</v>
      </c>
      <c r="C13" s="43"/>
      <c r="D13" s="43"/>
      <c r="E13" s="43"/>
      <c r="F13" s="43"/>
      <c r="G13" s="43"/>
      <c r="H13" s="43"/>
      <c r="I13" s="6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162" s="5" customFormat="1" ht="30" customHeight="1" x14ac:dyDescent="0.25">
      <c r="A14"/>
      <c r="B14" s="95"/>
      <c r="C14" s="43"/>
      <c r="D14" s="43"/>
      <c r="E14" s="43"/>
      <c r="F14" s="43"/>
      <c r="G14" s="43"/>
      <c r="H14" s="43"/>
      <c r="I14" s="68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162" s="5" customFormat="1" ht="30" customHeight="1" thickBot="1" x14ac:dyDescent="0.3">
      <c r="A15"/>
      <c r="B15" s="96"/>
      <c r="C15" s="88"/>
      <c r="D15" s="88"/>
      <c r="E15" s="88"/>
      <c r="F15" s="88"/>
      <c r="G15" s="88"/>
      <c r="H15" s="88"/>
      <c r="I15" s="89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162" ht="20.100000000000001" customHeight="1" x14ac:dyDescent="0.25">
      <c r="A16"/>
      <c r="D16"/>
      <c r="E16"/>
      <c r="F16"/>
      <c r="G16"/>
      <c r="H16"/>
      <c r="I16"/>
      <c r="J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</sheetData>
  <sheetProtection algorithmName="SHA-512" hashValue="Y47dUSrRHxNOICXL0+qMuqjl55HtbZ6fMKFX23oXSBIWXs1Z+UoNqAGZp7xAb2Q+ySXWMqeT4xGZByrZEXPT5A==" saltValue="k0YO29kTQhJlrkIsM4MFkA==" spinCount="100000" sheet="1" objects="1" scenarios="1"/>
  <mergeCells count="13">
    <mergeCell ref="B13:B15"/>
    <mergeCell ref="B3:C3"/>
    <mergeCell ref="A1:D1"/>
    <mergeCell ref="B5:B6"/>
    <mergeCell ref="B8:B10"/>
    <mergeCell ref="B11:B12"/>
    <mergeCell ref="E2:I2"/>
    <mergeCell ref="H4:H5"/>
    <mergeCell ref="I4:I5"/>
    <mergeCell ref="C4:C5"/>
    <mergeCell ref="F4:F5"/>
    <mergeCell ref="G4:G5"/>
    <mergeCell ref="E4:E5"/>
  </mergeCells>
  <pageMargins left="0.7" right="0.7" top="0.75" bottom="0.75" header="0.3" footer="0.3"/>
  <pageSetup paperSize="9" scale="53" fitToHeight="0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247"/>
  <sheetViews>
    <sheetView zoomScale="50" zoomScaleNormal="50" workbookViewId="0">
      <selection activeCell="O21" sqref="O21"/>
    </sheetView>
  </sheetViews>
  <sheetFormatPr defaultRowHeight="15" x14ac:dyDescent="0.25"/>
  <cols>
    <col min="1" max="1" width="2.42578125" customWidth="1"/>
    <col min="2" max="2" width="20.7109375" customWidth="1"/>
    <col min="3" max="3" width="13.140625" customWidth="1"/>
    <col min="4" max="4" width="20.7109375" customWidth="1"/>
    <col min="5" max="10" width="4.7109375" customWidth="1"/>
    <col min="11" max="11" width="2.140625" customWidth="1"/>
    <col min="12" max="12" width="18.7109375" style="4" customWidth="1"/>
    <col min="13" max="13" width="6.7109375" style="4" customWidth="1"/>
    <col min="14" max="14" width="31.7109375" style="4" customWidth="1"/>
    <col min="15" max="15" width="18.7109375" style="4" customWidth="1"/>
    <col min="16" max="16" width="6.7109375" style="4" customWidth="1"/>
    <col min="17" max="17" width="31.28515625" style="4" customWidth="1"/>
    <col min="18" max="18" width="28.85546875" style="4" customWidth="1"/>
    <col min="19" max="19" width="16.7109375" style="4" customWidth="1"/>
    <col min="20" max="20" width="29.85546875" style="4" customWidth="1"/>
    <col min="21" max="22" width="18.42578125" style="4" customWidth="1"/>
    <col min="23" max="23" width="30.5703125" style="4" customWidth="1"/>
    <col min="24" max="24" width="2.28515625" customWidth="1"/>
    <col min="25" max="25" width="31.7109375" customWidth="1"/>
    <col min="26" max="26" width="15.7109375" customWidth="1"/>
    <col min="27" max="39" width="46.140625" customWidth="1"/>
  </cols>
  <sheetData>
    <row r="1" spans="1:82" s="7" customFormat="1" ht="6.7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s="99"/>
      <c r="X1" s="99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 s="8"/>
      <c r="BV1" s="8"/>
      <c r="BW1" s="8"/>
      <c r="BX1" s="8"/>
      <c r="BY1" s="8"/>
      <c r="BZ1" s="8"/>
      <c r="CA1" s="8"/>
      <c r="CB1" s="8"/>
      <c r="CC1" s="8"/>
      <c r="CD1" s="8"/>
    </row>
    <row r="2" spans="1:82" s="7" customFormat="1" ht="6.75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 s="2"/>
      <c r="X2" s="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ht="67.5" customHeight="1" x14ac:dyDescent="0.25">
      <c r="B3" s="74"/>
      <c r="C3" s="75"/>
      <c r="D3" s="75"/>
      <c r="E3" s="75"/>
      <c r="F3" s="75"/>
      <c r="G3" s="75"/>
      <c r="H3" s="75"/>
      <c r="I3" s="75"/>
      <c r="J3" s="75"/>
      <c r="K3" s="75"/>
      <c r="L3" s="106" t="s">
        <v>246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ht="26.25" customHeight="1" x14ac:dyDescent="0.25">
      <c r="B4" s="66"/>
      <c r="C4" s="63"/>
      <c r="D4" s="104"/>
      <c r="E4" s="104"/>
      <c r="F4" s="104"/>
      <c r="G4" s="104"/>
      <c r="H4" s="104"/>
      <c r="I4" s="104"/>
      <c r="J4" s="104"/>
      <c r="K4" s="104"/>
      <c r="L4" s="105" t="s">
        <v>321</v>
      </c>
      <c r="M4" s="105"/>
      <c r="N4" s="105"/>
      <c r="O4" s="105"/>
      <c r="P4" s="105"/>
      <c r="Q4" s="105"/>
      <c r="R4" s="105" t="s">
        <v>238</v>
      </c>
      <c r="S4" s="105"/>
      <c r="T4" s="105"/>
      <c r="U4" s="105"/>
      <c r="V4" s="105"/>
      <c r="W4" s="67"/>
      <c r="BU4" s="8"/>
      <c r="BV4" s="8"/>
      <c r="BW4" s="8"/>
      <c r="BX4" s="8"/>
      <c r="BY4" s="8"/>
      <c r="BZ4" s="8"/>
      <c r="CA4" s="8"/>
      <c r="CB4" s="8"/>
      <c r="CC4" s="8"/>
      <c r="CD4" s="8"/>
    </row>
    <row r="5" spans="1:82" s="6" customFormat="1" ht="42" customHeight="1" x14ac:dyDescent="0.25">
      <c r="A5" s="46"/>
      <c r="B5" s="116" t="s">
        <v>335</v>
      </c>
      <c r="C5" s="115"/>
      <c r="D5" s="115" t="s">
        <v>239</v>
      </c>
      <c r="E5" s="115"/>
      <c r="F5" s="115"/>
      <c r="G5" s="115"/>
      <c r="H5" s="115"/>
      <c r="I5" s="115"/>
      <c r="J5" s="115"/>
      <c r="K5" s="77"/>
      <c r="L5" s="111" t="s">
        <v>322</v>
      </c>
      <c r="M5" s="111"/>
      <c r="N5" s="111"/>
      <c r="O5" s="111" t="s">
        <v>86</v>
      </c>
      <c r="P5" s="111"/>
      <c r="Q5" s="111"/>
      <c r="R5" s="111" t="s">
        <v>234</v>
      </c>
      <c r="S5" s="112" t="s">
        <v>336</v>
      </c>
      <c r="T5" s="111" t="s">
        <v>255</v>
      </c>
      <c r="U5" s="112" t="s">
        <v>256</v>
      </c>
      <c r="V5" s="112" t="s">
        <v>257</v>
      </c>
      <c r="W5" s="103" t="s">
        <v>254</v>
      </c>
      <c r="X5" s="47"/>
      <c r="Y5" s="47"/>
      <c r="Z5" s="48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9"/>
      <c r="BV5" s="9"/>
      <c r="BW5" s="9"/>
      <c r="BX5" s="9"/>
      <c r="BY5" s="9"/>
      <c r="BZ5" s="9"/>
      <c r="CA5" s="9"/>
      <c r="CB5" s="9"/>
      <c r="CC5" s="9"/>
      <c r="CD5" s="9"/>
    </row>
    <row r="6" spans="1:82" ht="64.5" customHeight="1" x14ac:dyDescent="0.25">
      <c r="B6" s="116"/>
      <c r="C6" s="115"/>
      <c r="D6" s="115"/>
      <c r="E6" s="115"/>
      <c r="F6" s="115"/>
      <c r="G6" s="115"/>
      <c r="H6" s="115"/>
      <c r="I6" s="115"/>
      <c r="J6" s="115"/>
      <c r="K6" s="77"/>
      <c r="L6" s="59" t="s">
        <v>344</v>
      </c>
      <c r="M6" s="59" t="s">
        <v>84</v>
      </c>
      <c r="N6" s="59" t="s">
        <v>337</v>
      </c>
      <c r="O6" s="59" t="s">
        <v>345</v>
      </c>
      <c r="P6" s="59" t="s">
        <v>84</v>
      </c>
      <c r="Q6" s="59" t="s">
        <v>337</v>
      </c>
      <c r="R6" s="111"/>
      <c r="S6" s="112"/>
      <c r="T6" s="111"/>
      <c r="U6" s="112"/>
      <c r="V6" s="112"/>
      <c r="W6" s="103"/>
      <c r="BU6" s="8"/>
      <c r="BV6" s="8"/>
      <c r="BW6" s="8"/>
      <c r="BX6" s="8"/>
      <c r="BY6" s="8"/>
      <c r="BZ6" s="8"/>
      <c r="CA6" s="8"/>
      <c r="CB6" s="8"/>
      <c r="CC6" s="8"/>
      <c r="CD6" s="8"/>
    </row>
    <row r="7" spans="1:82" s="5" customFormat="1" ht="30" customHeight="1" x14ac:dyDescent="0.25">
      <c r="A7"/>
      <c r="B7" s="116"/>
      <c r="C7" s="115"/>
      <c r="D7" s="115"/>
      <c r="E7" s="115"/>
      <c r="F7" s="115"/>
      <c r="G7" s="115"/>
      <c r="H7" s="115"/>
      <c r="I7" s="115"/>
      <c r="J7" s="115"/>
      <c r="K7" s="77"/>
      <c r="L7" s="55" t="s">
        <v>0</v>
      </c>
      <c r="M7" s="56"/>
      <c r="N7" s="43"/>
      <c r="O7" s="57" t="s">
        <v>92</v>
      </c>
      <c r="P7" s="43"/>
      <c r="Q7" s="43"/>
      <c r="R7" s="43"/>
      <c r="S7" s="43"/>
      <c r="T7" s="43"/>
      <c r="U7" s="43"/>
      <c r="V7" s="43"/>
      <c r="W7" s="68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s="5" customFormat="1" ht="30" customHeight="1" x14ac:dyDescent="0.25">
      <c r="A8"/>
      <c r="B8" s="116"/>
      <c r="C8" s="115"/>
      <c r="D8" s="115"/>
      <c r="E8" s="115"/>
      <c r="F8" s="115"/>
      <c r="G8" s="115"/>
      <c r="H8" s="115"/>
      <c r="I8" s="115"/>
      <c r="J8" s="115"/>
      <c r="K8" s="77"/>
      <c r="L8" s="55" t="s">
        <v>7</v>
      </c>
      <c r="M8" s="56"/>
      <c r="N8" s="43"/>
      <c r="O8" s="57" t="s">
        <v>91</v>
      </c>
      <c r="P8" s="43"/>
      <c r="Q8" s="43"/>
      <c r="R8" s="43"/>
      <c r="S8" s="43"/>
      <c r="T8" s="43"/>
      <c r="U8" s="43"/>
      <c r="V8" s="43"/>
      <c r="W8" s="6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s="5" customFormat="1" ht="30" customHeight="1" x14ac:dyDescent="0.25">
      <c r="A9"/>
      <c r="B9" s="78"/>
      <c r="C9" s="63"/>
      <c r="D9" s="114" t="s">
        <v>323</v>
      </c>
      <c r="E9" s="114"/>
      <c r="F9" s="114"/>
      <c r="G9" s="114"/>
      <c r="H9" s="114"/>
      <c r="I9" s="114"/>
      <c r="J9" s="114"/>
      <c r="K9" s="79"/>
      <c r="L9" s="55" t="s">
        <v>12</v>
      </c>
      <c r="M9" s="56"/>
      <c r="N9" s="43"/>
      <c r="O9" s="57" t="s">
        <v>111</v>
      </c>
      <c r="P9" s="43"/>
      <c r="Q9" s="43"/>
      <c r="R9" s="43"/>
      <c r="S9" s="43"/>
      <c r="T9" s="43"/>
      <c r="U9" s="43"/>
      <c r="V9" s="43"/>
      <c r="W9" s="68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82" s="5" customFormat="1" ht="30" customHeight="1" x14ac:dyDescent="0.25">
      <c r="A10"/>
      <c r="B10" s="113" t="s">
        <v>348</v>
      </c>
      <c r="C10" s="104"/>
      <c r="D10" s="114"/>
      <c r="E10" s="114"/>
      <c r="F10" s="114"/>
      <c r="G10" s="114"/>
      <c r="H10" s="114"/>
      <c r="I10" s="114"/>
      <c r="J10" s="114"/>
      <c r="K10" s="77"/>
      <c r="L10" s="55" t="s">
        <v>61</v>
      </c>
      <c r="M10" s="56"/>
      <c r="N10" s="43"/>
      <c r="O10" s="57" t="s">
        <v>120</v>
      </c>
      <c r="P10" s="43"/>
      <c r="Q10" s="43"/>
      <c r="R10" s="43"/>
      <c r="S10" s="43"/>
      <c r="T10" s="43"/>
      <c r="U10" s="43"/>
      <c r="V10" s="43"/>
      <c r="W10" s="68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s="5" customFormat="1" ht="30" customHeight="1" x14ac:dyDescent="0.25">
      <c r="A11"/>
      <c r="B11" s="97"/>
      <c r="C11" s="98"/>
      <c r="D11" s="98"/>
      <c r="E11" s="98"/>
      <c r="F11" s="98"/>
      <c r="G11" s="98"/>
      <c r="H11" s="98"/>
      <c r="I11" s="98"/>
      <c r="J11" s="98"/>
      <c r="K11" s="79"/>
      <c r="L11" s="55" t="s">
        <v>64</v>
      </c>
      <c r="M11" s="56"/>
      <c r="N11" s="43"/>
      <c r="O11" s="57" t="s">
        <v>126</v>
      </c>
      <c r="P11" s="43"/>
      <c r="Q11" s="43"/>
      <c r="R11" s="43"/>
      <c r="S11" s="43"/>
      <c r="T11" s="43"/>
      <c r="U11" s="43"/>
      <c r="V11" s="43"/>
      <c r="W11" s="68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s="5" customFormat="1" ht="30" customHeight="1" x14ac:dyDescent="0.25">
      <c r="A12"/>
      <c r="B12" s="109" t="s">
        <v>247</v>
      </c>
      <c r="C12" s="110"/>
      <c r="D12" s="110"/>
      <c r="E12" s="110" t="s">
        <v>248</v>
      </c>
      <c r="F12" s="110"/>
      <c r="G12" s="110"/>
      <c r="H12" s="110"/>
      <c r="I12" s="110"/>
      <c r="J12" s="110"/>
      <c r="K12" s="79"/>
      <c r="L12" s="55" t="s">
        <v>65</v>
      </c>
      <c r="M12" s="56"/>
      <c r="N12" s="43"/>
      <c r="O12" s="57" t="s">
        <v>141</v>
      </c>
      <c r="P12" s="43"/>
      <c r="Q12" s="43"/>
      <c r="R12" s="43"/>
      <c r="S12" s="43"/>
      <c r="T12" s="43"/>
      <c r="U12" s="43"/>
      <c r="V12" s="43"/>
      <c r="W12" s="68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s="5" customFormat="1" ht="30" customHeight="1" x14ac:dyDescent="0.25">
      <c r="A13"/>
      <c r="B13" s="109"/>
      <c r="C13" s="110"/>
      <c r="D13" s="110"/>
      <c r="E13" s="110"/>
      <c r="F13" s="110"/>
      <c r="G13" s="110"/>
      <c r="H13" s="110"/>
      <c r="I13" s="110"/>
      <c r="J13" s="110"/>
      <c r="K13" s="79"/>
      <c r="L13" s="55" t="s">
        <v>66</v>
      </c>
      <c r="M13" s="56"/>
      <c r="N13" s="43"/>
      <c r="O13" s="57" t="s">
        <v>146</v>
      </c>
      <c r="P13" s="43"/>
      <c r="Q13" s="43"/>
      <c r="R13" s="43"/>
      <c r="S13" s="43"/>
      <c r="T13" s="43"/>
      <c r="U13" s="43"/>
      <c r="V13" s="43"/>
      <c r="W13" s="68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82" s="5" customFormat="1" ht="30" customHeight="1" x14ac:dyDescent="0.25">
      <c r="A14"/>
      <c r="B14" s="118"/>
      <c r="C14" s="119"/>
      <c r="D14" s="119"/>
      <c r="E14" s="119"/>
      <c r="F14" s="119"/>
      <c r="G14" s="119"/>
      <c r="H14" s="119"/>
      <c r="I14" s="119"/>
      <c r="J14" s="119"/>
      <c r="K14" s="79"/>
      <c r="L14" s="55" t="s">
        <v>67</v>
      </c>
      <c r="M14" s="56"/>
      <c r="N14" s="43"/>
      <c r="O14" s="57" t="s">
        <v>151</v>
      </c>
      <c r="P14" s="43"/>
      <c r="Q14" s="43"/>
      <c r="R14" s="43"/>
      <c r="S14" s="43"/>
      <c r="T14" s="43"/>
      <c r="U14" s="43"/>
      <c r="V14" s="43"/>
      <c r="W14" s="68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s="5" customFormat="1" ht="30" customHeight="1" x14ac:dyDescent="0.25">
      <c r="A15"/>
      <c r="B15" s="118"/>
      <c r="C15" s="119"/>
      <c r="D15" s="119"/>
      <c r="E15" s="119"/>
      <c r="F15" s="119"/>
      <c r="G15" s="119"/>
      <c r="H15" s="119"/>
      <c r="I15" s="119"/>
      <c r="J15" s="119"/>
      <c r="K15" s="79"/>
      <c r="L15" s="55" t="s">
        <v>68</v>
      </c>
      <c r="M15" s="56"/>
      <c r="N15" s="43"/>
      <c r="O15" s="57" t="s">
        <v>172</v>
      </c>
      <c r="P15" s="43"/>
      <c r="Q15" s="43"/>
      <c r="R15" s="43"/>
      <c r="S15" s="43"/>
      <c r="T15" s="43"/>
      <c r="U15" s="43"/>
      <c r="V15" s="43"/>
      <c r="W15" s="68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U15" s="10"/>
      <c r="BV15" s="10"/>
      <c r="BW15" s="10"/>
      <c r="BX15" s="10"/>
      <c r="BY15" s="10"/>
      <c r="BZ15" s="10"/>
      <c r="CA15" s="10"/>
      <c r="CB15" s="10"/>
      <c r="CC15" s="10"/>
      <c r="CD15" s="10"/>
    </row>
    <row r="16" spans="1:82" s="5" customFormat="1" ht="30" customHeight="1" x14ac:dyDescent="0.25">
      <c r="A16"/>
      <c r="B16" s="120"/>
      <c r="C16" s="121"/>
      <c r="D16" s="121"/>
      <c r="E16" s="121"/>
      <c r="F16" s="121"/>
      <c r="G16" s="121"/>
      <c r="H16" s="121"/>
      <c r="I16" s="121"/>
      <c r="J16" s="121"/>
      <c r="K16" s="79"/>
      <c r="L16" s="55" t="s">
        <v>69</v>
      </c>
      <c r="M16" s="56"/>
      <c r="N16" s="43"/>
      <c r="O16" s="57" t="s">
        <v>183</v>
      </c>
      <c r="P16" s="43"/>
      <c r="Q16" s="43"/>
      <c r="R16" s="43"/>
      <c r="S16" s="43"/>
      <c r="T16" s="43"/>
      <c r="U16" s="43"/>
      <c r="V16" s="43"/>
      <c r="W16" s="68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U16" s="10"/>
      <c r="BV16" s="10"/>
      <c r="BW16" s="10"/>
      <c r="BX16" s="10"/>
      <c r="BY16" s="10"/>
      <c r="BZ16" s="10"/>
      <c r="CA16" s="10"/>
      <c r="CB16" s="10"/>
      <c r="CC16" s="10"/>
      <c r="CD16" s="10"/>
    </row>
    <row r="17" spans="1:82" s="5" customFormat="1" ht="30" customHeight="1" x14ac:dyDescent="0.25">
      <c r="A17"/>
      <c r="B17" s="120"/>
      <c r="C17" s="121"/>
      <c r="D17" s="121"/>
      <c r="E17" s="121"/>
      <c r="F17" s="121"/>
      <c r="G17" s="121"/>
      <c r="H17" s="121"/>
      <c r="I17" s="121"/>
      <c r="J17" s="121"/>
      <c r="K17" s="79"/>
      <c r="L17" s="55" t="s">
        <v>70</v>
      </c>
      <c r="M17" s="56"/>
      <c r="N17" s="43"/>
      <c r="O17" s="57" t="s">
        <v>187</v>
      </c>
      <c r="P17" s="43"/>
      <c r="Q17" s="43"/>
      <c r="R17" s="43"/>
      <c r="S17" s="43"/>
      <c r="T17" s="43"/>
      <c r="U17" s="43"/>
      <c r="V17" s="43"/>
      <c r="W17" s="68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U17" s="10"/>
      <c r="BV17" s="10"/>
      <c r="BW17" s="10"/>
      <c r="BX17" s="10"/>
      <c r="BY17" s="10"/>
      <c r="BZ17" s="10"/>
      <c r="CA17" s="10"/>
      <c r="CB17" s="10"/>
      <c r="CC17" s="10"/>
      <c r="CD17" s="10"/>
    </row>
    <row r="18" spans="1:82" s="5" customFormat="1" ht="30" customHeight="1" x14ac:dyDescent="0.25">
      <c r="A18"/>
      <c r="B18" s="122" t="s">
        <v>253</v>
      </c>
      <c r="C18" s="123"/>
      <c r="D18" s="123"/>
      <c r="E18" s="123"/>
      <c r="F18" s="123"/>
      <c r="G18" s="123"/>
      <c r="H18" s="123"/>
      <c r="I18" s="123"/>
      <c r="J18" s="123"/>
      <c r="K18" s="79"/>
      <c r="L18" s="55" t="s">
        <v>71</v>
      </c>
      <c r="M18" s="56"/>
      <c r="N18" s="43"/>
      <c r="O18" s="57" t="s">
        <v>198</v>
      </c>
      <c r="P18" s="43"/>
      <c r="Q18" s="43"/>
      <c r="R18" s="43"/>
      <c r="S18" s="43"/>
      <c r="T18" s="43"/>
      <c r="U18" s="43"/>
      <c r="V18" s="43"/>
      <c r="W18" s="6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U18" s="10"/>
      <c r="BV18" s="10"/>
      <c r="BW18" s="10"/>
      <c r="BX18" s="10"/>
      <c r="BY18" s="10"/>
      <c r="BZ18" s="10"/>
      <c r="CA18" s="10"/>
      <c r="CB18" s="10"/>
      <c r="CC18" s="10"/>
      <c r="CD18" s="10"/>
    </row>
    <row r="19" spans="1:82" s="5" customFormat="1" ht="30" customHeight="1" x14ac:dyDescent="0.25">
      <c r="A19"/>
      <c r="B19" s="124"/>
      <c r="C19" s="123"/>
      <c r="D19" s="123"/>
      <c r="E19" s="123"/>
      <c r="F19" s="123"/>
      <c r="G19" s="123"/>
      <c r="H19" s="123"/>
      <c r="I19" s="123"/>
      <c r="J19" s="123"/>
      <c r="K19" s="79"/>
      <c r="L19" s="55" t="s">
        <v>63</v>
      </c>
      <c r="M19" s="56"/>
      <c r="N19" s="43"/>
      <c r="O19" s="57" t="s">
        <v>205</v>
      </c>
      <c r="P19" s="43"/>
      <c r="Q19" s="43"/>
      <c r="R19" s="43"/>
      <c r="S19" s="43"/>
      <c r="T19" s="43"/>
      <c r="U19" s="43"/>
      <c r="V19" s="43"/>
      <c r="W19" s="68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U19" s="10"/>
      <c r="BV19" s="10"/>
      <c r="BW19" s="10"/>
      <c r="BX19" s="10"/>
      <c r="BY19" s="10"/>
      <c r="BZ19" s="10"/>
      <c r="CA19" s="10"/>
      <c r="CB19" s="10"/>
      <c r="CC19" s="10"/>
      <c r="CD19" s="10"/>
    </row>
    <row r="20" spans="1:82" s="5" customFormat="1" ht="30" customHeight="1" x14ac:dyDescent="0.25">
      <c r="A20"/>
      <c r="B20" s="125"/>
      <c r="C20" s="126"/>
      <c r="D20" s="126"/>
      <c r="E20" s="126"/>
      <c r="F20" s="126"/>
      <c r="G20" s="126"/>
      <c r="H20" s="126"/>
      <c r="I20" s="126"/>
      <c r="J20" s="126"/>
      <c r="K20" s="79"/>
      <c r="L20" s="58"/>
      <c r="M20" s="58"/>
      <c r="N20" s="58"/>
      <c r="O20" s="57" t="s">
        <v>208</v>
      </c>
      <c r="P20" s="43"/>
      <c r="Q20" s="43"/>
      <c r="R20" s="43"/>
      <c r="S20" s="43"/>
      <c r="T20" s="43"/>
      <c r="U20" s="43"/>
      <c r="V20" s="43"/>
      <c r="W20" s="68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U20" s="10"/>
      <c r="BV20" s="10"/>
      <c r="BW20" s="10"/>
      <c r="BX20" s="10"/>
      <c r="BY20" s="10"/>
      <c r="BZ20" s="10"/>
      <c r="CA20" s="10"/>
      <c r="CB20" s="10"/>
      <c r="CC20" s="10"/>
      <c r="CD20" s="10"/>
    </row>
    <row r="21" spans="1:82" s="60" customFormat="1" ht="30" customHeight="1" thickBot="1" x14ac:dyDescent="0.3">
      <c r="A21"/>
      <c r="B21" s="127"/>
      <c r="C21" s="128"/>
      <c r="D21" s="128"/>
      <c r="E21" s="128"/>
      <c r="F21" s="128"/>
      <c r="G21" s="128"/>
      <c r="H21" s="128"/>
      <c r="I21" s="128"/>
      <c r="J21" s="128"/>
      <c r="K21" s="69"/>
      <c r="L21" s="70"/>
      <c r="M21" s="70"/>
      <c r="N21" s="70"/>
      <c r="O21" s="71" t="s">
        <v>219</v>
      </c>
      <c r="P21" s="72"/>
      <c r="Q21" s="72"/>
      <c r="R21" s="72"/>
      <c r="S21" s="72"/>
      <c r="T21" s="72"/>
      <c r="U21" s="72"/>
      <c r="V21" s="72"/>
      <c r="W21" s="73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U21" s="61"/>
      <c r="BV21" s="61"/>
      <c r="BW21" s="61"/>
      <c r="BX21" s="61"/>
      <c r="BY21" s="61"/>
      <c r="BZ21" s="61"/>
      <c r="CA21" s="61"/>
      <c r="CB21" s="61"/>
      <c r="CC21" s="61"/>
      <c r="CD21" s="61"/>
    </row>
    <row r="22" spans="1:82" s="8" customFormat="1" ht="30" customHeight="1" x14ac:dyDescent="0.25">
      <c r="A22"/>
      <c r="B22" s="117"/>
      <c r="C22" s="117"/>
      <c r="D22" s="117"/>
      <c r="E22" s="117"/>
      <c r="F22" s="117"/>
      <c r="G22" s="117"/>
      <c r="H22" s="117"/>
      <c r="I22" s="117"/>
      <c r="J22" s="117"/>
      <c r="K22"/>
      <c r="L22" s="54"/>
      <c r="M22" s="54"/>
      <c r="N22" s="54"/>
      <c r="O22" s="54"/>
      <c r="P22" s="62"/>
      <c r="Q22" s="62"/>
      <c r="R22" s="62"/>
      <c r="S22" s="62"/>
      <c r="T22" s="62"/>
      <c r="U22" s="62"/>
      <c r="V22" s="62"/>
      <c r="W22" s="62"/>
      <c r="X22" s="6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</row>
    <row r="23" spans="1:82" s="8" customFormat="1" ht="30" customHeight="1" x14ac:dyDescent="0.25">
      <c r="A23"/>
      <c r="B23" s="117"/>
      <c r="C23" s="117"/>
      <c r="D23" s="117"/>
      <c r="E23" s="117"/>
      <c r="F23" s="117"/>
      <c r="G23" s="117"/>
      <c r="H23" s="117"/>
      <c r="I23" s="117"/>
      <c r="J23" s="117"/>
      <c r="K23"/>
      <c r="L23" s="54"/>
      <c r="M23" s="54"/>
      <c r="N23" s="54"/>
      <c r="O23" s="54"/>
      <c r="P23" s="62"/>
      <c r="Q23" s="62"/>
      <c r="R23" s="40"/>
      <c r="S23" s="40"/>
      <c r="T23" s="40"/>
      <c r="U23" s="40"/>
      <c r="V23" s="40"/>
      <c r="W23" s="40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</row>
    <row r="24" spans="1:82" s="8" customFormat="1" ht="30" customHeight="1" x14ac:dyDescent="0.25">
      <c r="A24"/>
      <c r="B24" s="117"/>
      <c r="C24" s="117"/>
      <c r="D24" s="117"/>
      <c r="E24" s="117"/>
      <c r="F24" s="117"/>
      <c r="G24" s="117"/>
      <c r="H24" s="117"/>
      <c r="I24" s="117"/>
      <c r="J24" s="117"/>
      <c r="K24"/>
      <c r="L24" s="54"/>
      <c r="M24" s="54"/>
      <c r="N24" s="54"/>
      <c r="O24" s="54"/>
      <c r="P24" s="62"/>
      <c r="Q24" s="62"/>
      <c r="R24" s="40"/>
      <c r="S24" s="40"/>
      <c r="T24" s="40"/>
      <c r="U24" s="40"/>
      <c r="V24" s="40"/>
      <c r="W24" s="40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</row>
    <row r="25" spans="1:82" s="8" customFormat="1" ht="30" customHeight="1" x14ac:dyDescent="0.25">
      <c r="A25"/>
      <c r="B25" s="117"/>
      <c r="C25" s="117"/>
      <c r="D25" s="117"/>
      <c r="E25" s="117"/>
      <c r="F25" s="117"/>
      <c r="G25" s="117"/>
      <c r="H25" s="117"/>
      <c r="I25" s="117"/>
      <c r="J25" s="117"/>
      <c r="K25"/>
      <c r="L25" s="54"/>
      <c r="M25" s="54"/>
      <c r="N25" s="54"/>
      <c r="O25" s="54"/>
      <c r="P25" s="62"/>
      <c r="Q25" s="62"/>
      <c r="R25" s="40"/>
      <c r="S25" s="40"/>
      <c r="T25" s="40"/>
      <c r="U25" s="40"/>
      <c r="V25" s="40"/>
      <c r="W25" s="40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</row>
    <row r="26" spans="1:82" s="8" customFormat="1" ht="30" customHeight="1" x14ac:dyDescent="0.25">
      <c r="A26"/>
      <c r="B26" s="117"/>
      <c r="C26" s="117"/>
      <c r="D26" s="117"/>
      <c r="E26" s="117"/>
      <c r="F26" s="117"/>
      <c r="G26" s="117"/>
      <c r="H26" s="117"/>
      <c r="I26" s="117"/>
      <c r="J26" s="117"/>
      <c r="K26"/>
      <c r="L26" s="54"/>
      <c r="M26" s="54"/>
      <c r="N26" s="54"/>
      <c r="O26" s="54"/>
      <c r="P26" s="62"/>
      <c r="Q26" s="62"/>
      <c r="R26" s="40"/>
      <c r="S26" s="40"/>
      <c r="T26" s="40"/>
      <c r="U26" s="40"/>
      <c r="V26" s="40"/>
      <c r="W26" s="40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</row>
    <row r="27" spans="1:82" s="8" customFormat="1" ht="30" customHeight="1" x14ac:dyDescent="0.25">
      <c r="A27"/>
      <c r="B27" s="117"/>
      <c r="C27" s="117"/>
      <c r="D27" s="117"/>
      <c r="E27" s="117"/>
      <c r="F27" s="117"/>
      <c r="G27" s="117"/>
      <c r="H27" s="117"/>
      <c r="I27" s="117"/>
      <c r="J27" s="117"/>
      <c r="K27"/>
      <c r="L27" s="54"/>
      <c r="M27" s="54"/>
      <c r="N27" s="54"/>
      <c r="O27" s="54"/>
      <c r="P27" s="62"/>
      <c r="Q27" s="62"/>
      <c r="R27" s="40"/>
      <c r="S27" s="40"/>
      <c r="T27" s="40"/>
      <c r="U27" s="40"/>
      <c r="V27" s="40"/>
      <c r="W27" s="40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</row>
    <row r="28" spans="1:82" s="8" customFormat="1" ht="30" customHeight="1" x14ac:dyDescent="0.25">
      <c r="A28"/>
      <c r="B28" s="53"/>
      <c r="C28" s="53"/>
      <c r="D28" s="53"/>
      <c r="E28" s="53"/>
      <c r="F28" s="53"/>
      <c r="G28" s="53"/>
      <c r="H28" s="53"/>
      <c r="I28" s="53"/>
      <c r="J28" s="53"/>
      <c r="K28"/>
      <c r="L28" s="54"/>
      <c r="M28" s="54"/>
      <c r="N28" s="54"/>
      <c r="O28" s="54"/>
      <c r="P28" s="62"/>
      <c r="Q28" s="62"/>
      <c r="R28" s="40"/>
      <c r="S28" s="40"/>
      <c r="T28" s="40"/>
      <c r="U28" s="40"/>
      <c r="V28" s="40"/>
      <c r="W28" s="40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</row>
    <row r="29" spans="1:82" s="8" customFormat="1" ht="2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 s="40"/>
      <c r="T29" s="40"/>
      <c r="U29" s="40"/>
      <c r="V29" s="40"/>
      <c r="W29" s="40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</row>
    <row r="30" spans="1:82" s="8" customFormat="1" ht="30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</row>
    <row r="31" spans="1:82" s="8" customFormat="1" ht="30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</row>
    <row r="32" spans="1:82" s="8" customFormat="1" ht="30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</row>
    <row r="33" spans="1:72" s="8" customFormat="1" ht="30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</row>
    <row r="34" spans="1:72" s="8" customFormat="1" ht="15.75" x14ac:dyDescent="0.25">
      <c r="A34"/>
      <c r="B34"/>
      <c r="C34"/>
      <c r="D34"/>
      <c r="E34"/>
      <c r="F34"/>
      <c r="G34"/>
      <c r="H34"/>
      <c r="I34"/>
      <c r="J34"/>
      <c r="K34"/>
      <c r="L34" s="50"/>
      <c r="M34" s="51"/>
      <c r="N34" s="2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pans="1:72" s="8" customFormat="1" ht="15.75" x14ac:dyDescent="0.25">
      <c r="A35"/>
      <c r="B35"/>
      <c r="C35"/>
      <c r="D35"/>
      <c r="E35"/>
      <c r="F35"/>
      <c r="G35"/>
      <c r="H35"/>
      <c r="I35"/>
      <c r="J35"/>
      <c r="K35"/>
      <c r="L35" s="50"/>
      <c r="M35" s="51"/>
      <c r="N35" s="2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</row>
    <row r="36" spans="1:72" s="8" customFormat="1" ht="15.75" x14ac:dyDescent="0.25">
      <c r="A36"/>
      <c r="B36"/>
      <c r="C36"/>
      <c r="D36"/>
      <c r="E36"/>
      <c r="F36"/>
      <c r="G36"/>
      <c r="H36"/>
      <c r="I36"/>
      <c r="J36"/>
      <c r="K36"/>
      <c r="L36" s="50"/>
      <c r="M36" s="51"/>
      <c r="N36" s="2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</row>
    <row r="37" spans="1:72" s="8" customFormat="1" ht="15.75" x14ac:dyDescent="0.25">
      <c r="A37"/>
      <c r="B37"/>
      <c r="C37"/>
      <c r="D37"/>
      <c r="E37"/>
      <c r="F37"/>
      <c r="G37"/>
      <c r="H37"/>
      <c r="I37"/>
      <c r="J37"/>
      <c r="K37"/>
      <c r="L37" s="50"/>
      <c r="M37" s="51"/>
      <c r="N37" s="2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</row>
    <row r="38" spans="1:72" s="8" customFormat="1" ht="15.75" x14ac:dyDescent="0.25">
      <c r="A38"/>
      <c r="B38"/>
      <c r="C38"/>
      <c r="D38"/>
      <c r="E38"/>
      <c r="F38"/>
      <c r="G38"/>
      <c r="H38"/>
      <c r="I38"/>
      <c r="J38"/>
      <c r="K38"/>
      <c r="L38" s="52"/>
      <c r="M38" s="51"/>
      <c r="N38" s="2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</row>
    <row r="39" spans="1:72" s="8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</row>
    <row r="40" spans="1:72" s="8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</row>
    <row r="41" spans="1:72" s="8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</row>
    <row r="42" spans="1:72" s="8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</row>
    <row r="43" spans="1:72" s="8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</row>
    <row r="44" spans="1:72" s="8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</row>
    <row r="45" spans="1:72" s="8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</row>
    <row r="46" spans="1:72" s="8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</row>
    <row r="47" spans="1:72" s="8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</row>
    <row r="48" spans="1:72" s="8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</row>
    <row r="49" spans="1:72" s="8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</row>
    <row r="50" spans="1:72" s="8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</row>
    <row r="51" spans="1:72" s="8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</row>
    <row r="52" spans="1:72" s="8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</row>
    <row r="53" spans="1:72" s="8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</row>
    <row r="54" spans="1:72" s="8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</row>
    <row r="55" spans="1:72" s="8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</row>
    <row r="56" spans="1:72" s="8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</row>
    <row r="57" spans="1:72" s="8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</row>
    <row r="58" spans="1:72" s="8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</row>
    <row r="59" spans="1:72" s="8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</row>
    <row r="60" spans="1:72" s="8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</row>
    <row r="61" spans="1:72" s="8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</row>
    <row r="62" spans="1:72" s="8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</row>
    <row r="63" spans="1:72" s="8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</row>
    <row r="64" spans="1:72" s="8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</row>
    <row r="65" spans="1:72" s="8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</row>
    <row r="66" spans="1:72" s="8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</row>
    <row r="67" spans="1:72" s="8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</row>
    <row r="68" spans="1:72" s="8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</row>
    <row r="69" spans="1:72" s="8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</row>
    <row r="70" spans="1:72" s="8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</row>
    <row r="71" spans="1:72" s="8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</row>
    <row r="72" spans="1:72" s="8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  <row r="73" spans="1:72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</row>
    <row r="74" spans="1:72" s="8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</row>
    <row r="75" spans="1:72" s="8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</row>
    <row r="76" spans="1:72" s="8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</row>
    <row r="77" spans="1:72" s="8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</row>
    <row r="78" spans="1:72" s="8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</row>
    <row r="79" spans="1:72" s="8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</row>
    <row r="80" spans="1:72" s="8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</row>
    <row r="81" spans="1:72" s="8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</row>
    <row r="82" spans="1:72" s="8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</row>
    <row r="83" spans="1:72" s="8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</row>
    <row r="84" spans="1:72" s="8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</row>
    <row r="85" spans="1:72" s="8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</row>
    <row r="86" spans="1:72" s="8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</row>
    <row r="87" spans="1:72" s="8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</row>
    <row r="88" spans="1:72" s="8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</row>
    <row r="89" spans="1:72" s="8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</row>
    <row r="90" spans="1:72" s="8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</row>
    <row r="91" spans="1:72" s="8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</row>
    <row r="92" spans="1:72" s="8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</row>
    <row r="93" spans="1:72" s="8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</row>
    <row r="94" spans="1:72" s="8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</row>
    <row r="95" spans="1:72" s="8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</row>
    <row r="96" spans="1:72" s="8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</row>
    <row r="97" spans="1:72" s="8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</row>
    <row r="98" spans="1:72" s="8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</row>
    <row r="99" spans="1:72" s="8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</row>
    <row r="100" spans="1:72" s="8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</row>
    <row r="101" spans="1:72" s="8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</row>
    <row r="102" spans="1:72" s="8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</row>
    <row r="103" spans="1:72" s="8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</row>
    <row r="104" spans="1:72" s="8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</row>
    <row r="105" spans="1:72" s="8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</row>
    <row r="106" spans="1:72" s="8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</row>
    <row r="107" spans="1:72" s="8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</row>
    <row r="108" spans="1:72" s="8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</row>
    <row r="109" spans="1:72" s="8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</row>
    <row r="110" spans="1:72" s="8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</row>
    <row r="111" spans="1:72" s="8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</row>
    <row r="112" spans="1:72" s="8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</row>
    <row r="113" spans="1:82" s="8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</row>
    <row r="114" spans="1:82" s="8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</row>
    <row r="115" spans="1:82" s="8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</row>
    <row r="116" spans="1:82" s="8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</row>
    <row r="117" spans="1:82" s="8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</row>
    <row r="118" spans="1:82" s="8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</row>
    <row r="119" spans="1:82" x14ac:dyDescent="0.25">
      <c r="L119"/>
      <c r="M119"/>
      <c r="N119"/>
      <c r="O119"/>
      <c r="P119"/>
      <c r="Q119"/>
      <c r="R119"/>
      <c r="S119"/>
      <c r="T119"/>
      <c r="U119"/>
      <c r="V119"/>
      <c r="W119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1:82" x14ac:dyDescent="0.25">
      <c r="L120"/>
      <c r="M120"/>
      <c r="N120"/>
      <c r="O120"/>
      <c r="P120"/>
      <c r="Q120"/>
      <c r="R120"/>
      <c r="S120"/>
      <c r="T120"/>
      <c r="U120"/>
      <c r="V120"/>
      <c r="W120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1:82" x14ac:dyDescent="0.25">
      <c r="L121"/>
      <c r="M121"/>
      <c r="N121"/>
      <c r="O121"/>
      <c r="P121"/>
      <c r="Q121"/>
      <c r="R121"/>
      <c r="S121"/>
      <c r="T121"/>
      <c r="U121"/>
      <c r="V121"/>
      <c r="W121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1:82" x14ac:dyDescent="0.25">
      <c r="L122"/>
      <c r="M122"/>
      <c r="N122"/>
      <c r="O122"/>
      <c r="P122"/>
      <c r="Q122"/>
      <c r="R122"/>
      <c r="S122"/>
      <c r="T122"/>
      <c r="U122"/>
      <c r="V122"/>
      <c r="W122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1:82" x14ac:dyDescent="0.25">
      <c r="L123"/>
      <c r="M123"/>
      <c r="N123"/>
      <c r="O123"/>
      <c r="P123"/>
      <c r="Q123"/>
      <c r="R123"/>
      <c r="S123"/>
      <c r="T123"/>
      <c r="U123"/>
      <c r="V123"/>
      <c r="W123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1:82" x14ac:dyDescent="0.25">
      <c r="L124"/>
      <c r="M124"/>
      <c r="N124"/>
      <c r="O124"/>
      <c r="P124"/>
      <c r="Q124"/>
      <c r="R124"/>
      <c r="S124"/>
      <c r="T124"/>
      <c r="U124"/>
      <c r="V124"/>
      <c r="W124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1:82" x14ac:dyDescent="0.25">
      <c r="L125"/>
      <c r="M125"/>
      <c r="N125"/>
      <c r="O125"/>
      <c r="P125"/>
      <c r="Q125"/>
      <c r="R125"/>
      <c r="S125"/>
      <c r="T125"/>
      <c r="U125"/>
      <c r="V125"/>
      <c r="W125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1:82" x14ac:dyDescent="0.25">
      <c r="L126"/>
      <c r="M126"/>
      <c r="N126"/>
      <c r="O126"/>
      <c r="P126"/>
      <c r="Q126"/>
      <c r="R126"/>
      <c r="S126"/>
      <c r="T126"/>
      <c r="U126"/>
      <c r="V126"/>
      <c r="W126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1:82" x14ac:dyDescent="0.25">
      <c r="L127"/>
      <c r="M127"/>
      <c r="N127"/>
      <c r="O127"/>
      <c r="P127"/>
      <c r="Q127"/>
      <c r="R127"/>
      <c r="S127"/>
      <c r="T127"/>
      <c r="U127"/>
      <c r="V127"/>
      <c r="W127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1:82" x14ac:dyDescent="0.25">
      <c r="L128"/>
      <c r="M128"/>
      <c r="N128"/>
      <c r="O128"/>
      <c r="P128"/>
      <c r="Q128"/>
      <c r="R128"/>
      <c r="S128"/>
      <c r="T128"/>
      <c r="U128"/>
      <c r="V128"/>
      <c r="W12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12:82" x14ac:dyDescent="0.25">
      <c r="L129"/>
      <c r="M129"/>
      <c r="N129"/>
      <c r="O129"/>
      <c r="P129"/>
      <c r="Q129"/>
      <c r="R129"/>
      <c r="S129"/>
      <c r="T129"/>
      <c r="U129"/>
      <c r="V129"/>
      <c r="W129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12:82" x14ac:dyDescent="0.25">
      <c r="L130"/>
      <c r="M130"/>
      <c r="N130"/>
      <c r="O130"/>
      <c r="P130"/>
      <c r="Q130"/>
      <c r="R130"/>
      <c r="S130"/>
      <c r="T130"/>
      <c r="U130"/>
      <c r="V130"/>
      <c r="W130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12:82" x14ac:dyDescent="0.25">
      <c r="L131"/>
      <c r="M131"/>
      <c r="N131"/>
      <c r="O131"/>
      <c r="P131"/>
      <c r="Q131"/>
      <c r="R131"/>
      <c r="S131"/>
      <c r="T131"/>
      <c r="U131"/>
      <c r="V131"/>
      <c r="W131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12:82" x14ac:dyDescent="0.25">
      <c r="L132"/>
      <c r="M132"/>
      <c r="N132"/>
      <c r="O132"/>
      <c r="P132"/>
      <c r="Q132"/>
      <c r="R132"/>
      <c r="S132"/>
      <c r="T132"/>
      <c r="U132"/>
      <c r="V132"/>
      <c r="W132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12:82" x14ac:dyDescent="0.25">
      <c r="L133"/>
      <c r="M133"/>
      <c r="N133"/>
      <c r="O133"/>
      <c r="P133"/>
      <c r="Q133"/>
      <c r="R133"/>
      <c r="S133"/>
      <c r="T133"/>
      <c r="U133"/>
      <c r="V133"/>
      <c r="W133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12:82" x14ac:dyDescent="0.25">
      <c r="L134"/>
      <c r="M134"/>
      <c r="N134"/>
      <c r="O134"/>
      <c r="P134"/>
      <c r="Q134"/>
      <c r="R134"/>
      <c r="S134"/>
      <c r="T134"/>
      <c r="U134"/>
      <c r="V134"/>
      <c r="W134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12:82" x14ac:dyDescent="0.25">
      <c r="L135"/>
      <c r="M135"/>
      <c r="N135"/>
      <c r="O135"/>
      <c r="P135"/>
      <c r="Q135"/>
      <c r="R135"/>
      <c r="S135"/>
      <c r="T135"/>
      <c r="U135"/>
      <c r="V135"/>
      <c r="W135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12:82" x14ac:dyDescent="0.25">
      <c r="L136"/>
      <c r="M136"/>
      <c r="N136"/>
      <c r="O136"/>
      <c r="P136"/>
      <c r="Q136"/>
      <c r="R136"/>
      <c r="S136"/>
      <c r="T136"/>
      <c r="U136"/>
      <c r="V136"/>
      <c r="W136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12:82" x14ac:dyDescent="0.25">
      <c r="L137"/>
      <c r="M137"/>
      <c r="N137"/>
      <c r="O137"/>
      <c r="P137"/>
      <c r="Q137"/>
      <c r="R137"/>
      <c r="S137"/>
      <c r="T137"/>
      <c r="U137"/>
      <c r="V137"/>
      <c r="W137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12:82" x14ac:dyDescent="0.25">
      <c r="L138"/>
      <c r="M138"/>
      <c r="N138"/>
      <c r="O138"/>
      <c r="P138"/>
      <c r="Q138"/>
      <c r="R138"/>
      <c r="S138"/>
      <c r="T138"/>
      <c r="U138"/>
      <c r="V138"/>
      <c r="W13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12:82" x14ac:dyDescent="0.25">
      <c r="L139"/>
      <c r="M139"/>
      <c r="N139"/>
      <c r="O139"/>
      <c r="P139"/>
      <c r="Q139"/>
      <c r="R139"/>
      <c r="S139"/>
      <c r="T139"/>
      <c r="U139"/>
      <c r="V139"/>
      <c r="W139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12:82" x14ac:dyDescent="0.25">
      <c r="L140"/>
      <c r="M140"/>
      <c r="N140"/>
      <c r="O140"/>
      <c r="P140"/>
      <c r="Q140"/>
      <c r="R140"/>
      <c r="S140"/>
      <c r="T140"/>
      <c r="U140"/>
      <c r="V140"/>
      <c r="W140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12:82" x14ac:dyDescent="0.25">
      <c r="L141"/>
      <c r="M141"/>
      <c r="N141"/>
      <c r="O141"/>
      <c r="P141"/>
      <c r="Q141"/>
      <c r="R141"/>
      <c r="S141"/>
      <c r="T141"/>
      <c r="U141"/>
      <c r="V141"/>
      <c r="W141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12:82" x14ac:dyDescent="0.25">
      <c r="L142"/>
      <c r="M142"/>
      <c r="N142"/>
      <c r="O142"/>
      <c r="P142"/>
      <c r="Q142"/>
      <c r="R142"/>
      <c r="S142"/>
      <c r="T142"/>
      <c r="U142"/>
      <c r="V142"/>
      <c r="W142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12:82" x14ac:dyDescent="0.25">
      <c r="L143"/>
      <c r="M143"/>
      <c r="N143"/>
      <c r="O143"/>
      <c r="P143"/>
      <c r="Q143"/>
      <c r="R143"/>
      <c r="S143"/>
      <c r="T143"/>
      <c r="U143"/>
      <c r="V143"/>
      <c r="W143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12:82" x14ac:dyDescent="0.25">
      <c r="L144"/>
      <c r="M144"/>
      <c r="N144"/>
      <c r="O144"/>
      <c r="P144"/>
      <c r="Q144"/>
      <c r="R144"/>
      <c r="S144"/>
      <c r="T144"/>
      <c r="U144"/>
      <c r="V144"/>
      <c r="W144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12:82" x14ac:dyDescent="0.25">
      <c r="L145"/>
      <c r="M145"/>
      <c r="N145"/>
      <c r="O145"/>
      <c r="P145"/>
      <c r="Q145"/>
      <c r="R145"/>
      <c r="S145"/>
      <c r="T145"/>
      <c r="U145"/>
      <c r="V145"/>
      <c r="W145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12:82" x14ac:dyDescent="0.25">
      <c r="L146"/>
      <c r="M146"/>
      <c r="N146"/>
      <c r="O146"/>
      <c r="P146"/>
      <c r="Q146"/>
      <c r="R146"/>
      <c r="S146"/>
      <c r="T146"/>
      <c r="U146"/>
      <c r="V146"/>
      <c r="W146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12:82" x14ac:dyDescent="0.25">
      <c r="L147"/>
      <c r="M147"/>
      <c r="N147"/>
      <c r="O147"/>
      <c r="P147"/>
      <c r="Q147"/>
      <c r="R147"/>
      <c r="S147"/>
      <c r="T147"/>
      <c r="U147"/>
      <c r="V147"/>
      <c r="W147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12:82" x14ac:dyDescent="0.25">
      <c r="L148"/>
      <c r="M148"/>
      <c r="N148"/>
      <c r="O148"/>
      <c r="P148"/>
      <c r="Q148"/>
      <c r="R148"/>
      <c r="S148"/>
      <c r="T148"/>
      <c r="U148"/>
      <c r="V148"/>
      <c r="W14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12:82" x14ac:dyDescent="0.25">
      <c r="L149"/>
      <c r="M149"/>
      <c r="N149"/>
      <c r="O149"/>
      <c r="P149"/>
      <c r="Q149"/>
      <c r="R149"/>
      <c r="S149"/>
      <c r="T149"/>
      <c r="U149"/>
      <c r="V149"/>
      <c r="W149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12:82" x14ac:dyDescent="0.25">
      <c r="L150"/>
      <c r="M150"/>
      <c r="N150"/>
      <c r="O150"/>
      <c r="P150"/>
      <c r="Q150"/>
      <c r="R150"/>
      <c r="S150"/>
      <c r="T150"/>
      <c r="U150"/>
      <c r="V150"/>
      <c r="W150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12:82" x14ac:dyDescent="0.25">
      <c r="L151"/>
      <c r="M151"/>
      <c r="N151"/>
      <c r="O151"/>
      <c r="P151"/>
      <c r="Q151"/>
      <c r="R151"/>
      <c r="S151"/>
      <c r="T151"/>
      <c r="U151"/>
      <c r="V151"/>
      <c r="W151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12:82" x14ac:dyDescent="0.25">
      <c r="L152"/>
      <c r="M152"/>
      <c r="N152"/>
      <c r="O152"/>
      <c r="P152"/>
      <c r="Q152"/>
      <c r="R152"/>
      <c r="S152"/>
      <c r="T152"/>
      <c r="U152"/>
      <c r="V152"/>
      <c r="W152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12:82" x14ac:dyDescent="0.25">
      <c r="L153"/>
      <c r="M153"/>
      <c r="N153"/>
      <c r="O153"/>
      <c r="P153"/>
      <c r="Q153"/>
      <c r="R153"/>
      <c r="S153"/>
      <c r="T153"/>
      <c r="U153"/>
      <c r="V153"/>
      <c r="W153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12:82" x14ac:dyDescent="0.25">
      <c r="L154"/>
      <c r="M154"/>
      <c r="N154"/>
      <c r="O154"/>
      <c r="P154"/>
      <c r="Q154"/>
      <c r="R154"/>
      <c r="S154"/>
      <c r="T154"/>
      <c r="U154"/>
      <c r="V154"/>
      <c r="W154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12:82" x14ac:dyDescent="0.25">
      <c r="L155"/>
      <c r="M155"/>
      <c r="N155"/>
      <c r="O155"/>
      <c r="P155"/>
      <c r="Q155"/>
      <c r="R155"/>
      <c r="S155"/>
      <c r="T155"/>
      <c r="U155"/>
      <c r="V155"/>
      <c r="W155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12:82" x14ac:dyDescent="0.25">
      <c r="L156"/>
      <c r="M156"/>
      <c r="N156"/>
      <c r="O156"/>
      <c r="P156"/>
      <c r="Q156"/>
      <c r="R156"/>
      <c r="S156"/>
      <c r="T156"/>
      <c r="U156"/>
      <c r="V156"/>
      <c r="W156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12:82" x14ac:dyDescent="0.25">
      <c r="L157"/>
      <c r="M157"/>
      <c r="N157"/>
      <c r="O157"/>
      <c r="P157"/>
      <c r="Q157"/>
      <c r="R157"/>
      <c r="S157"/>
      <c r="T157"/>
      <c r="U157"/>
      <c r="V157"/>
      <c r="W157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12:82" x14ac:dyDescent="0.25">
      <c r="L158"/>
      <c r="M158"/>
      <c r="N158"/>
      <c r="O158"/>
      <c r="P158"/>
      <c r="Q158"/>
      <c r="R158"/>
      <c r="S158"/>
      <c r="T158"/>
      <c r="U158"/>
      <c r="V158"/>
      <c r="W15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12:82" x14ac:dyDescent="0.25">
      <c r="L159"/>
      <c r="M159"/>
      <c r="N159"/>
      <c r="O159"/>
      <c r="P159"/>
      <c r="Q159"/>
      <c r="R159"/>
      <c r="S159"/>
      <c r="T159"/>
      <c r="U159"/>
      <c r="V159"/>
      <c r="W159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12:82" x14ac:dyDescent="0.25">
      <c r="L160"/>
      <c r="M160"/>
      <c r="N160"/>
      <c r="O160"/>
      <c r="P160"/>
      <c r="Q160"/>
      <c r="R160"/>
      <c r="S160"/>
      <c r="T160"/>
      <c r="U160"/>
      <c r="V160"/>
      <c r="W160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2:82" x14ac:dyDescent="0.25">
      <c r="L161"/>
      <c r="M161"/>
      <c r="N161"/>
      <c r="O161"/>
      <c r="P161"/>
      <c r="Q161"/>
      <c r="R161"/>
      <c r="S161"/>
      <c r="T161"/>
      <c r="U161"/>
      <c r="V161"/>
      <c r="W161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2:82" x14ac:dyDescent="0.25">
      <c r="L162"/>
      <c r="M162"/>
      <c r="N162"/>
      <c r="O162"/>
      <c r="P162"/>
      <c r="Q162"/>
      <c r="R162"/>
      <c r="S162"/>
      <c r="T162"/>
      <c r="U162"/>
      <c r="V162"/>
      <c r="W162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2:82" x14ac:dyDescent="0.25">
      <c r="L163"/>
      <c r="M163"/>
      <c r="N163"/>
      <c r="O163"/>
      <c r="P163"/>
      <c r="Q163"/>
      <c r="R163"/>
      <c r="S163"/>
      <c r="T163"/>
      <c r="U163"/>
      <c r="V163"/>
      <c r="W163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2:82" x14ac:dyDescent="0.25">
      <c r="L164"/>
      <c r="M164"/>
      <c r="N164"/>
      <c r="O164"/>
      <c r="P164"/>
      <c r="Q164"/>
      <c r="R164"/>
      <c r="S164"/>
      <c r="T164"/>
      <c r="U164"/>
      <c r="V164"/>
      <c r="W164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2:82" x14ac:dyDescent="0.25">
      <c r="L165"/>
      <c r="M165"/>
      <c r="N165"/>
      <c r="O165"/>
      <c r="P165"/>
      <c r="Q165"/>
      <c r="R165"/>
      <c r="S165"/>
      <c r="T165"/>
      <c r="U165"/>
      <c r="V165"/>
      <c r="W165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2:82" x14ac:dyDescent="0.25">
      <c r="L166"/>
      <c r="M166"/>
      <c r="N166"/>
      <c r="O166"/>
      <c r="P166"/>
      <c r="Q166"/>
      <c r="R166"/>
      <c r="S166"/>
      <c r="T166"/>
      <c r="U166"/>
      <c r="V166"/>
      <c r="W166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2:82" x14ac:dyDescent="0.25">
      <c r="L167"/>
      <c r="M167"/>
      <c r="N167"/>
      <c r="O167"/>
      <c r="P167"/>
      <c r="Q167"/>
      <c r="R167"/>
      <c r="S167"/>
      <c r="T167"/>
      <c r="U167"/>
      <c r="V167"/>
      <c r="W167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2:82" x14ac:dyDescent="0.25">
      <c r="L168"/>
      <c r="M168"/>
      <c r="N168"/>
      <c r="O168"/>
      <c r="P168"/>
      <c r="Q168"/>
      <c r="R168"/>
      <c r="S168"/>
      <c r="T168"/>
      <c r="U168"/>
      <c r="V168"/>
      <c r="W16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2:82" x14ac:dyDescent="0.25">
      <c r="L169"/>
      <c r="M169"/>
      <c r="N169"/>
      <c r="O169"/>
      <c r="P169"/>
      <c r="Q169"/>
      <c r="R169"/>
      <c r="S169"/>
      <c r="T169"/>
      <c r="U169"/>
      <c r="V169"/>
      <c r="W169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2:82" x14ac:dyDescent="0.25">
      <c r="L170"/>
      <c r="M170"/>
      <c r="N170"/>
      <c r="O170"/>
      <c r="P170"/>
      <c r="Q170"/>
      <c r="R170"/>
      <c r="S170"/>
      <c r="T170"/>
      <c r="U170"/>
      <c r="V170"/>
      <c r="W170"/>
    </row>
    <row r="171" spans="12:82" x14ac:dyDescent="0.25">
      <c r="L171"/>
      <c r="M171"/>
      <c r="N171"/>
      <c r="O171"/>
      <c r="P171"/>
      <c r="Q171"/>
      <c r="R171"/>
      <c r="S171"/>
      <c r="T171"/>
      <c r="U171"/>
      <c r="V171"/>
      <c r="W171"/>
    </row>
    <row r="172" spans="12:82" x14ac:dyDescent="0.25">
      <c r="L172"/>
      <c r="M172"/>
      <c r="N172"/>
      <c r="O172"/>
      <c r="P172"/>
      <c r="Q172"/>
      <c r="R172"/>
      <c r="S172"/>
      <c r="T172"/>
      <c r="U172"/>
      <c r="V172"/>
      <c r="W172"/>
    </row>
    <row r="173" spans="12:82" x14ac:dyDescent="0.25">
      <c r="L173"/>
      <c r="M173"/>
      <c r="N173"/>
      <c r="O173"/>
      <c r="P173"/>
      <c r="Q173"/>
      <c r="R173"/>
      <c r="S173"/>
      <c r="T173"/>
      <c r="U173"/>
      <c r="V173"/>
      <c r="W173"/>
    </row>
    <row r="174" spans="12:82" x14ac:dyDescent="0.25">
      <c r="L174"/>
      <c r="M174"/>
      <c r="N174"/>
      <c r="O174"/>
      <c r="P174"/>
      <c r="Q174"/>
      <c r="R174"/>
      <c r="S174"/>
      <c r="T174"/>
      <c r="U174"/>
      <c r="V174"/>
      <c r="W174"/>
    </row>
    <row r="175" spans="12:82" x14ac:dyDescent="0.25">
      <c r="L175"/>
      <c r="M175"/>
      <c r="N175"/>
      <c r="O175"/>
      <c r="P175"/>
      <c r="Q175"/>
      <c r="R175"/>
      <c r="S175"/>
      <c r="T175"/>
      <c r="U175"/>
      <c r="V175"/>
      <c r="W175"/>
    </row>
    <row r="176" spans="12:82" x14ac:dyDescent="0.25">
      <c r="L176"/>
      <c r="M176"/>
      <c r="N176"/>
      <c r="O176"/>
      <c r="P176"/>
      <c r="Q176"/>
      <c r="R176"/>
      <c r="S176"/>
      <c r="T176"/>
      <c r="U176"/>
      <c r="V176"/>
      <c r="W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</sheetData>
  <sheetProtection algorithmName="SHA-512" hashValue="uaga05tpdODHB9kGf/KgeNqZKxJR8O/L6g6np19kOHwd82CZKmPpsBWWKqVRgNCqlOb3jr0yXp2Gg0BA3VK9yg==" saltValue="EgQWmSX9fAyze7szbFFkbQ==" spinCount="100000" sheet="1" objects="1" scenarios="1"/>
  <mergeCells count="32">
    <mergeCell ref="B26:J26"/>
    <mergeCell ref="B27:J27"/>
    <mergeCell ref="B14:D15"/>
    <mergeCell ref="E14:J15"/>
    <mergeCell ref="B16:J17"/>
    <mergeCell ref="B18:J19"/>
    <mergeCell ref="B20:J20"/>
    <mergeCell ref="B21:J21"/>
    <mergeCell ref="B22:J22"/>
    <mergeCell ref="B23:J23"/>
    <mergeCell ref="B24:J24"/>
    <mergeCell ref="B25:J25"/>
    <mergeCell ref="B11:J11"/>
    <mergeCell ref="B12:D13"/>
    <mergeCell ref="E12:J13"/>
    <mergeCell ref="T5:T6"/>
    <mergeCell ref="V5:V6"/>
    <mergeCell ref="U5:U6"/>
    <mergeCell ref="S5:S6"/>
    <mergeCell ref="B10:C10"/>
    <mergeCell ref="D9:J10"/>
    <mergeCell ref="D5:J8"/>
    <mergeCell ref="L5:N5"/>
    <mergeCell ref="O5:Q5"/>
    <mergeCell ref="R5:R6"/>
    <mergeCell ref="B5:C8"/>
    <mergeCell ref="W5:W6"/>
    <mergeCell ref="W1:X1"/>
    <mergeCell ref="D4:K4"/>
    <mergeCell ref="L4:Q4"/>
    <mergeCell ref="R4:V4"/>
    <mergeCell ref="L3:W3"/>
  </mergeCells>
  <dataValidations count="8">
    <dataValidation type="list" allowBlank="1" showInputMessage="1" showErrorMessage="1" sqref="M26" xr:uid="{00000000-0002-0000-0100-000000000000}">
      <formula1>$E$39:$E$39</formula1>
    </dataValidation>
    <dataValidation type="list" allowBlank="1" showInputMessage="1" showErrorMessage="1" sqref="M27" xr:uid="{00000000-0002-0000-0100-000001000000}">
      <formula1>$E$40:$E$41</formula1>
    </dataValidation>
    <dataValidation type="list" allowBlank="1" showInputMessage="1" showErrorMessage="1" sqref="M28" xr:uid="{00000000-0002-0000-0100-000002000000}">
      <formula1>$E$42:$E$48</formula1>
    </dataValidation>
    <dataValidation type="list" allowBlank="1" showInputMessage="1" showErrorMessage="1" sqref="M34" xr:uid="{00000000-0002-0000-0100-000003000000}">
      <formula1>$M$50:$M$52</formula1>
    </dataValidation>
    <dataValidation type="list" allowBlank="1" showInputMessage="1" showErrorMessage="1" sqref="M35" xr:uid="{00000000-0002-0000-0100-000004000000}">
      <formula1>$M$53:$M$54</formula1>
    </dataValidation>
    <dataValidation type="list" allowBlank="1" showInputMessage="1" showErrorMessage="1" sqref="M36" xr:uid="{00000000-0002-0000-0100-000005000000}">
      <formula1>$M$55:$M$58</formula1>
    </dataValidation>
    <dataValidation type="list" allowBlank="1" showInputMessage="1" showErrorMessage="1" sqref="M37" xr:uid="{00000000-0002-0000-0100-000006000000}">
      <formula1>$M$59</formula1>
    </dataValidation>
    <dataValidation type="list" allowBlank="1" showInputMessage="1" showErrorMessage="1" sqref="M38" xr:uid="{00000000-0002-0000-0100-000007000000}">
      <formula1>$M$60:$M$66</formula1>
    </dataValidation>
  </dataValidations>
  <pageMargins left="0.7" right="0.7" top="0.75" bottom="0.75" header="0.3" footer="0.3"/>
  <pageSetup paperSize="9" orientation="portrait" horizontalDpi="4294967294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xr:uid="{00000000-0002-0000-0100-000008000000}">
          <x14:formula1>
            <xm:f>'VIT e MIN_NOVEL FOOD'!$U$7:$U$12</xm:f>
          </x14:formula1>
          <xm:sqref>Q18</xm:sqref>
        </x14:dataValidation>
        <x14:dataValidation type="list" allowBlank="1" showInputMessage="1" showErrorMessage="1" xr:uid="{00000000-0002-0000-0100-000009000000}">
          <x14:formula1>
            <xm:f>'VIT e MIN_NOVEL FOOD'!$R$51:$R$53</xm:f>
          </x14:formula1>
          <xm:sqref>Q16</xm:sqref>
        </x14:dataValidation>
        <x14:dataValidation type="list" allowBlank="1" showInputMessage="1" showErrorMessage="1" xr:uid="{00000000-0002-0000-0100-00000A000000}">
          <x14:formula1>
            <xm:f>'VIT e MIN_NOVEL FOOD'!$R$40:$R$49</xm:f>
          </x14:formula1>
          <xm:sqref>Q15</xm:sqref>
        </x14:dataValidation>
        <x14:dataValidation type="list" allowBlank="1" showInputMessage="1" showErrorMessage="1" xr:uid="{00000000-0002-0000-0100-00000B000000}">
          <x14:formula1>
            <xm:f>'VIT e MIN_NOVEL FOOD'!$R$17:$R$38</xm:f>
          </x14:formula1>
          <xm:sqref>Q14</xm:sqref>
        </x14:dataValidation>
        <x14:dataValidation type="list" allowBlank="1" showInputMessage="1" showErrorMessage="1" xr:uid="{00000000-0002-0000-0100-00000C000000}">
          <x14:formula1>
            <xm:f>'VIT e MIN_NOVEL FOOD'!$R$12:$R$15</xm:f>
          </x14:formula1>
          <xm:sqref>Q13</xm:sqref>
        </x14:dataValidation>
        <x14:dataValidation type="list" allowBlank="1" showInputMessage="1" showErrorMessage="1" xr:uid="{00000000-0002-0000-0100-00000D000000}">
          <x14:formula1>
            <xm:f>'VIT e MIN_NOVEL FOOD'!$R$7:$R$10</xm:f>
          </x14:formula1>
          <xm:sqref>Q12</xm:sqref>
        </x14:dataValidation>
        <x14:dataValidation type="list" allowBlank="1" showInputMessage="1" showErrorMessage="1" xr:uid="{00000000-0002-0000-0100-00000E000000}">
          <x14:formula1>
            <xm:f>'VIT e MIN_NOVEL FOOD'!$O$33:$O$40</xm:f>
          </x14:formula1>
          <xm:sqref>Q9</xm:sqref>
        </x14:dataValidation>
        <x14:dataValidation type="list" allowBlank="1" showInputMessage="1" showErrorMessage="1" xr:uid="{00000000-0002-0000-0100-00000F000000}">
          <x14:formula1>
            <xm:f>'VIT e MIN_NOVEL FOOD'!$O$7:$O$8</xm:f>
          </x14:formula1>
          <xm:sqref>Q7</xm:sqref>
        </x14:dataValidation>
        <x14:dataValidation type="list" allowBlank="1" showInputMessage="1" showErrorMessage="1" xr:uid="{00000000-0002-0000-0100-000010000000}">
          <x14:formula1>
            <xm:f>'VIT e MIN_NOVEL FOOD'!$L$41:$L$47</xm:f>
          </x14:formula1>
          <xm:sqref>N19</xm:sqref>
        </x14:dataValidation>
        <x14:dataValidation type="list" allowBlank="1" showInputMessage="1" showErrorMessage="1" xr:uid="{00000000-0002-0000-0100-000011000000}">
          <x14:formula1>
            <xm:f>'VIT e MIN_NOVEL FOOD'!$L$39</xm:f>
          </x14:formula1>
          <xm:sqref>N18</xm:sqref>
        </x14:dataValidation>
        <x14:dataValidation type="list" allowBlank="1" showInputMessage="1" showErrorMessage="1" xr:uid="{00000000-0002-0000-0100-000012000000}">
          <x14:formula1>
            <xm:f>'VIT e MIN_NOVEL FOOD'!$L$34:$L$37</xm:f>
          </x14:formula1>
          <xm:sqref>N17</xm:sqref>
        </x14:dataValidation>
        <x14:dataValidation type="list" allowBlank="1" showInputMessage="1" showErrorMessage="1" xr:uid="{00000000-0002-0000-0100-000013000000}">
          <x14:formula1>
            <xm:f>'VIT e MIN_NOVEL FOOD'!$L$26:$L$28</xm:f>
          </x14:formula1>
          <xm:sqref>N15</xm:sqref>
        </x14:dataValidation>
        <x14:dataValidation type="list" allowBlank="1" showInputMessage="1" showErrorMessage="1" xr:uid="{00000000-0002-0000-0100-000015000000}">
          <x14:formula1>
            <xm:f>'VIT e MIN_NOVEL FOOD'!$L$15:$L$18</xm:f>
          </x14:formula1>
          <xm:sqref>N13</xm:sqref>
        </x14:dataValidation>
        <x14:dataValidation type="list" allowBlank="1" showInputMessage="1" showErrorMessage="1" xr:uid="{00000000-0002-0000-0100-000016000000}">
          <x14:formula1>
            <xm:f>'VIT e MIN_NOVEL FOOD'!$L$12:$L$13</xm:f>
          </x14:formula1>
          <xm:sqref>N12</xm:sqref>
        </x14:dataValidation>
        <x14:dataValidation type="list" allowBlank="1" showInputMessage="1" showErrorMessage="1" xr:uid="{00000000-0002-0000-0100-000017000000}">
          <x14:formula1>
            <xm:f>'VIT e MIN_NOVEL FOOD'!$L$7:$L$10</xm:f>
          </x14:formula1>
          <xm:sqref>N11</xm:sqref>
        </x14:dataValidation>
        <x14:dataValidation type="list" allowBlank="1" showInputMessage="1" showErrorMessage="1" xr:uid="{00000000-0002-0000-0100-000018000000}">
          <x14:formula1>
            <xm:f>'VIT e MIN_NOVEL FOOD'!$I$24:$I$25</xm:f>
          </x14:formula1>
          <xm:sqref>N10</xm:sqref>
        </x14:dataValidation>
        <x14:dataValidation type="list" allowBlank="1" showInputMessage="1" showErrorMessage="1" xr:uid="{00000000-0002-0000-0100-000019000000}">
          <x14:formula1>
            <xm:f>'VIT e MIN_NOVEL FOOD'!$I$15:$I$21</xm:f>
          </x14:formula1>
          <xm:sqref>N9</xm:sqref>
        </x14:dataValidation>
        <x14:dataValidation type="list" allowBlank="1" showInputMessage="1" showErrorMessage="1" xr:uid="{00000000-0002-0000-0100-00001A000000}">
          <x14:formula1>
            <xm:f>'VIT e MIN_NOVEL FOOD'!$I$12:$I$14</xm:f>
          </x14:formula1>
          <xm:sqref>N8</xm:sqref>
        </x14:dataValidation>
        <x14:dataValidation type="list" allowBlank="1" showInputMessage="1" showErrorMessage="1" xr:uid="{00000000-0002-0000-0100-00001B000000}">
          <x14:formula1>
            <xm:f>'VIT e MIN_NOVEL FOOD'!$I$7:$I$10</xm:f>
          </x14:formula1>
          <xm:sqref>N7</xm:sqref>
        </x14:dataValidation>
        <x14:dataValidation type="list" allowBlank="1" showInputMessage="1" showErrorMessage="1" xr:uid="{00000000-0002-0000-0100-00001C000000}">
          <x14:formula1>
            <xm:f>'VIT e MIN_NOVEL FOOD'!$L$30:$L$32</xm:f>
          </x14:formula1>
          <xm:sqref>N16</xm:sqref>
        </x14:dataValidation>
        <x14:dataValidation type="list" allowBlank="1" showInputMessage="1" showErrorMessage="1" xr:uid="{00000000-0002-0000-0100-00001E000000}">
          <x14:formula1>
            <xm:f>'VIT e MIN_NOVEL FOOD'!$O$42:$O$47</xm:f>
          </x14:formula1>
          <xm:sqref>Q10</xm:sqref>
        </x14:dataValidation>
        <x14:dataValidation type="list" allowBlank="1" showInputMessage="1" showErrorMessage="1" xr:uid="{00000000-0002-0000-0100-00001F000000}">
          <x14:formula1>
            <xm:f>'VIT e MIN_NOVEL FOOD'!$O$49:$O$68</xm:f>
          </x14:formula1>
          <xm:sqref>Q11</xm:sqref>
        </x14:dataValidation>
        <x14:dataValidation type="list" allowBlank="1" showInputMessage="1" showErrorMessage="1" xr:uid="{00000000-0002-0000-0100-000020000000}">
          <x14:formula1>
            <xm:f>'VIT e MIN_NOVEL FOOD'!$R$55:$R$66</xm:f>
          </x14:formula1>
          <xm:sqref>Q17</xm:sqref>
        </x14:dataValidation>
        <x14:dataValidation type="list" allowBlank="1" showInputMessage="1" showErrorMessage="1" xr:uid="{00000000-0002-0000-0100-000021000000}">
          <x14:formula1>
            <xm:f>'VIT e MIN_NOVEL FOOD'!$U$14:$U$17</xm:f>
          </x14:formula1>
          <xm:sqref>Q19</xm:sqref>
        </x14:dataValidation>
        <x14:dataValidation type="list" allowBlank="1" showInputMessage="1" showErrorMessage="1" xr:uid="{00000000-0002-0000-0100-000023000000}">
          <x14:formula1>
            <xm:f>'VIT e MIN_NOVEL FOOD'!$U$30:$U$45</xm:f>
          </x14:formula1>
          <xm:sqref>Q21</xm:sqref>
        </x14:dataValidation>
        <x14:dataValidation type="list" allowBlank="1" showInputMessage="1" showErrorMessage="1" xr:uid="{00000000-0002-0000-0100-00001D000000}">
          <x14:formula1>
            <xm:f>'VIT e MIN_NOVEL FOOD'!$O$10:$O$30</xm:f>
          </x14:formula1>
          <xm:sqref>Q8</xm:sqref>
        </x14:dataValidation>
        <x14:dataValidation type="list" allowBlank="1" showInputMessage="1" showErrorMessage="1" xr:uid="{00000000-0002-0000-0100-000014000000}">
          <x14:formula1>
            <xm:f>'VIT e MIN_NOVEL FOOD'!$L$20:$L$23</xm:f>
          </x14:formula1>
          <xm:sqref>N14</xm:sqref>
        </x14:dataValidation>
        <x14:dataValidation type="list" allowBlank="1" showInputMessage="1" showErrorMessage="1" xr:uid="{00000000-0002-0000-0100-000022000000}">
          <x14:formula1>
            <xm:f>'VIT e MIN_NOVEL FOOD'!$U$19:$U$27</xm:f>
          </x14:formula1>
          <xm:sqref>Q20</xm:sqref>
        </x14:dataValidation>
        <x14:dataValidation type="list" allowBlank="1" showInputMessage="1" showErrorMessage="1" xr:uid="{00000000-0002-0000-0100-000024000000}">
          <x14:formula1>
            <xm:f>'VIT e MIN_NOVEL FOOD'!$W$8:$W$16</xm:f>
          </x14:formula1>
          <xm:sqref>S7:S21 S23:S29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218"/>
  <sheetViews>
    <sheetView tabSelected="1" topLeftCell="I41" workbookViewId="0">
      <selection activeCell="AG26" sqref="AG26"/>
    </sheetView>
  </sheetViews>
  <sheetFormatPr defaultColWidth="9.140625" defaultRowHeight="15" x14ac:dyDescent="0.25"/>
  <cols>
    <col min="1" max="1" width="9.140625" style="18"/>
    <col min="2" max="2" width="20.7109375" style="18" customWidth="1"/>
    <col min="3" max="8" width="9.140625" style="18"/>
    <col min="9" max="9" width="32.140625" style="18" customWidth="1"/>
    <col min="10" max="11" width="9.140625" style="18"/>
    <col min="12" max="12" width="38.28515625" style="18" customWidth="1"/>
    <col min="13" max="13" width="10.140625" style="18" customWidth="1"/>
    <col min="14" max="14" width="11.5703125" style="18" customWidth="1"/>
    <col min="15" max="15" width="38" style="18" customWidth="1"/>
    <col min="16" max="16" width="10.42578125" style="18" customWidth="1"/>
    <col min="17" max="17" width="10.42578125" customWidth="1"/>
    <col min="18" max="18" width="36.7109375" style="18" customWidth="1"/>
    <col min="19" max="19" width="10.5703125" style="18" customWidth="1"/>
    <col min="20" max="20" width="11.140625" style="18" customWidth="1"/>
    <col min="21" max="21" width="36.7109375" style="18" customWidth="1"/>
    <col min="22" max="22" width="9.140625" style="18"/>
    <col min="23" max="23" width="26.7109375" style="23" customWidth="1"/>
    <col min="24" max="59" width="9.140625" style="18"/>
  </cols>
  <sheetData>
    <row r="1" spans="2:45" x14ac:dyDescent="0.25">
      <c r="Q1" s="18"/>
    </row>
    <row r="2" spans="2:45" x14ac:dyDescent="0.25">
      <c r="Q2" s="18"/>
    </row>
    <row r="3" spans="2:45" s="18" customFormat="1" x14ac:dyDescent="0.25">
      <c r="I3" s="24"/>
      <c r="W3" s="23"/>
    </row>
    <row r="4" spans="2:45" s="18" customFormat="1" x14ac:dyDescent="0.25">
      <c r="B4" s="23" t="s">
        <v>237</v>
      </c>
      <c r="W4" s="23"/>
    </row>
    <row r="5" spans="2:45" s="18" customFormat="1" ht="18" customHeight="1" x14ac:dyDescent="0.25">
      <c r="B5" s="18" t="s">
        <v>32</v>
      </c>
      <c r="H5" s="18" t="s">
        <v>312</v>
      </c>
      <c r="W5" s="23"/>
    </row>
    <row r="6" spans="2:45" s="18" customFormat="1" ht="18" customHeight="1" thickBot="1" x14ac:dyDescent="0.3">
      <c r="W6" s="23"/>
      <c r="X6" s="18" t="s">
        <v>318</v>
      </c>
    </row>
    <row r="7" spans="2:45" ht="18" customHeight="1" thickBot="1" x14ac:dyDescent="0.3">
      <c r="B7" s="25" t="s">
        <v>33</v>
      </c>
      <c r="C7" s="26" t="s">
        <v>2</v>
      </c>
      <c r="E7" s="27" t="s">
        <v>0</v>
      </c>
      <c r="F7" s="27"/>
      <c r="H7" s="18" t="s">
        <v>72</v>
      </c>
      <c r="I7" s="13" t="s">
        <v>258</v>
      </c>
      <c r="K7" s="18" t="s">
        <v>75</v>
      </c>
      <c r="L7" s="17" t="s">
        <v>259</v>
      </c>
      <c r="N7" s="20" t="s">
        <v>92</v>
      </c>
      <c r="O7" s="19" t="s">
        <v>87</v>
      </c>
      <c r="Q7" s="18" t="s">
        <v>141</v>
      </c>
      <c r="R7" s="17" t="s">
        <v>142</v>
      </c>
      <c r="T7" s="18" t="s">
        <v>198</v>
      </c>
      <c r="U7" s="17" t="s">
        <v>201</v>
      </c>
      <c r="X7" s="132" t="s">
        <v>236</v>
      </c>
      <c r="Y7" s="132"/>
      <c r="Z7" s="132"/>
    </row>
    <row r="8" spans="2:45" ht="18" customHeight="1" thickBot="1" x14ac:dyDescent="0.3">
      <c r="B8" s="25" t="s">
        <v>34</v>
      </c>
      <c r="C8" s="26" t="s">
        <v>3</v>
      </c>
      <c r="E8" s="27" t="s">
        <v>7</v>
      </c>
      <c r="F8" s="27"/>
      <c r="H8" s="24"/>
      <c r="I8" s="13" t="s">
        <v>260</v>
      </c>
      <c r="K8" s="24"/>
      <c r="L8" s="17" t="s">
        <v>261</v>
      </c>
      <c r="N8" s="20"/>
      <c r="O8" s="19" t="s">
        <v>88</v>
      </c>
      <c r="Q8" s="18"/>
      <c r="R8" s="17" t="s">
        <v>143</v>
      </c>
      <c r="U8" s="17" t="s">
        <v>203</v>
      </c>
      <c r="W8" s="30" t="s">
        <v>235</v>
      </c>
      <c r="X8" s="18" t="s">
        <v>351</v>
      </c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</row>
    <row r="9" spans="2:45" ht="18" customHeight="1" thickBot="1" x14ac:dyDescent="0.3">
      <c r="B9" s="25" t="s">
        <v>35</v>
      </c>
      <c r="C9" s="26" t="s">
        <v>4</v>
      </c>
      <c r="E9" s="27" t="s">
        <v>12</v>
      </c>
      <c r="F9" s="27"/>
      <c r="I9" s="13" t="s">
        <v>262</v>
      </c>
      <c r="L9" s="17" t="s">
        <v>263</v>
      </c>
      <c r="Q9" s="18"/>
      <c r="R9" s="17" t="s">
        <v>144</v>
      </c>
      <c r="U9" s="17" t="s">
        <v>200</v>
      </c>
      <c r="W9" s="30" t="s">
        <v>313</v>
      </c>
      <c r="X9" s="133" t="s">
        <v>338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32"/>
      <c r="AL9" s="31"/>
      <c r="AM9" s="31"/>
      <c r="AN9" s="31"/>
      <c r="AO9" s="31"/>
      <c r="AP9" s="31"/>
      <c r="AQ9" s="31"/>
      <c r="AR9" s="31"/>
      <c r="AS9" s="31"/>
    </row>
    <row r="10" spans="2:45" ht="18" customHeight="1" thickBot="1" x14ac:dyDescent="0.3">
      <c r="B10" s="25" t="s">
        <v>36</v>
      </c>
      <c r="C10" s="26" t="s">
        <v>5</v>
      </c>
      <c r="E10" s="27" t="s">
        <v>61</v>
      </c>
      <c r="F10" s="27"/>
      <c r="I10" s="13" t="s">
        <v>264</v>
      </c>
      <c r="L10" s="17" t="s">
        <v>265</v>
      </c>
      <c r="N10" s="20" t="s">
        <v>91</v>
      </c>
      <c r="O10" s="17" t="s">
        <v>89</v>
      </c>
      <c r="Q10" s="18"/>
      <c r="R10" s="17" t="s">
        <v>145</v>
      </c>
      <c r="U10" s="17" t="s">
        <v>199</v>
      </c>
      <c r="W10" s="30" t="s">
        <v>319</v>
      </c>
      <c r="X10" s="64" t="s">
        <v>249</v>
      </c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2:45" ht="18" customHeight="1" thickBot="1" x14ac:dyDescent="0.3">
      <c r="B11" s="25" t="s">
        <v>37</v>
      </c>
      <c r="C11" s="26" t="s">
        <v>6</v>
      </c>
      <c r="E11" s="27" t="s">
        <v>64</v>
      </c>
      <c r="F11" s="27"/>
      <c r="O11" s="17" t="s">
        <v>93</v>
      </c>
      <c r="Q11" s="18"/>
      <c r="U11" s="17" t="s">
        <v>202</v>
      </c>
      <c r="W11" s="30" t="s">
        <v>250</v>
      </c>
      <c r="X11" s="34" t="s">
        <v>339</v>
      </c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</row>
    <row r="12" spans="2:45" ht="18" customHeight="1" thickBot="1" x14ac:dyDescent="0.3">
      <c r="B12" s="25" t="s">
        <v>38</v>
      </c>
      <c r="C12" s="26" t="s">
        <v>8</v>
      </c>
      <c r="E12" s="27" t="s">
        <v>65</v>
      </c>
      <c r="F12" s="27"/>
      <c r="H12" s="18" t="s">
        <v>73</v>
      </c>
      <c r="I12" s="13" t="s">
        <v>266</v>
      </c>
      <c r="K12" s="18" t="s">
        <v>76</v>
      </c>
      <c r="L12" s="17" t="s">
        <v>267</v>
      </c>
      <c r="O12" s="17" t="s">
        <v>94</v>
      </c>
      <c r="Q12" s="18" t="s">
        <v>146</v>
      </c>
      <c r="R12" s="17" t="s">
        <v>150</v>
      </c>
      <c r="U12" s="17" t="s">
        <v>204</v>
      </c>
      <c r="W12" s="30" t="s">
        <v>251</v>
      </c>
      <c r="X12" s="33" t="s">
        <v>343</v>
      </c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</row>
    <row r="13" spans="2:45" ht="18" customHeight="1" thickBot="1" x14ac:dyDescent="0.3">
      <c r="B13" s="25" t="s">
        <v>39</v>
      </c>
      <c r="C13" s="26" t="s">
        <v>9</v>
      </c>
      <c r="E13" s="27" t="s">
        <v>66</v>
      </c>
      <c r="F13" s="27"/>
      <c r="H13" s="24"/>
      <c r="I13" s="13" t="s">
        <v>268</v>
      </c>
      <c r="K13" s="24"/>
      <c r="L13" s="17" t="s">
        <v>269</v>
      </c>
      <c r="O13" s="17" t="s">
        <v>96</v>
      </c>
      <c r="Q13" s="18"/>
      <c r="R13" s="17" t="s">
        <v>148</v>
      </c>
      <c r="W13" s="30" t="s">
        <v>252</v>
      </c>
      <c r="X13" s="34" t="s">
        <v>340</v>
      </c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5"/>
      <c r="AR13" s="31"/>
      <c r="AS13" s="31"/>
    </row>
    <row r="14" spans="2:45" ht="18" customHeight="1" thickBot="1" x14ac:dyDescent="0.3">
      <c r="B14" s="25" t="s">
        <v>40</v>
      </c>
      <c r="C14" s="26" t="s">
        <v>10</v>
      </c>
      <c r="E14" s="27" t="s">
        <v>67</v>
      </c>
      <c r="F14" s="27"/>
      <c r="I14" s="13" t="s">
        <v>349</v>
      </c>
      <c r="O14" s="17" t="s">
        <v>95</v>
      </c>
      <c r="Q14" s="18"/>
      <c r="R14" s="17" t="s">
        <v>149</v>
      </c>
      <c r="T14" s="18" t="s">
        <v>205</v>
      </c>
      <c r="U14" s="17" t="s">
        <v>216</v>
      </c>
      <c r="W14" s="30" t="s">
        <v>314</v>
      </c>
      <c r="X14" s="34" t="s">
        <v>315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</row>
    <row r="15" spans="2:45" ht="18" customHeight="1" thickBot="1" x14ac:dyDescent="0.3">
      <c r="B15" s="25" t="s">
        <v>41</v>
      </c>
      <c r="C15" s="26" t="s">
        <v>11</v>
      </c>
      <c r="E15" s="27" t="s">
        <v>68</v>
      </c>
      <c r="F15" s="27"/>
      <c r="H15" s="18" t="s">
        <v>74</v>
      </c>
      <c r="I15" s="13" t="s">
        <v>270</v>
      </c>
      <c r="K15" s="18" t="s">
        <v>77</v>
      </c>
      <c r="L15" s="17" t="s">
        <v>271</v>
      </c>
      <c r="O15" s="17" t="s">
        <v>99</v>
      </c>
      <c r="Q15" s="18"/>
      <c r="R15" s="17" t="s">
        <v>147</v>
      </c>
      <c r="U15" s="17" t="s">
        <v>207</v>
      </c>
      <c r="W15" s="30" t="s">
        <v>320</v>
      </c>
      <c r="X15" s="36" t="s">
        <v>328</v>
      </c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</row>
    <row r="16" spans="2:45" ht="18" customHeight="1" thickBot="1" x14ac:dyDescent="0.3">
      <c r="B16" s="25" t="s">
        <v>42</v>
      </c>
      <c r="C16" s="26" t="s">
        <v>13</v>
      </c>
      <c r="E16" s="27" t="s">
        <v>69</v>
      </c>
      <c r="F16" s="27"/>
      <c r="H16" s="24"/>
      <c r="I16" s="13" t="s">
        <v>272</v>
      </c>
      <c r="K16" s="24"/>
      <c r="L16" s="17" t="s">
        <v>273</v>
      </c>
      <c r="O16" s="17" t="s">
        <v>98</v>
      </c>
      <c r="Q16" s="18"/>
      <c r="U16" s="17" t="s">
        <v>206</v>
      </c>
      <c r="W16" s="30" t="s">
        <v>316</v>
      </c>
      <c r="X16" s="34" t="s">
        <v>317</v>
      </c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</row>
    <row r="17" spans="2:26" ht="18" customHeight="1" thickBot="1" x14ac:dyDescent="0.3">
      <c r="B17" s="25" t="s">
        <v>43</v>
      </c>
      <c r="C17" s="26" t="s">
        <v>14</v>
      </c>
      <c r="E17" s="27" t="s">
        <v>70</v>
      </c>
      <c r="F17" s="27"/>
      <c r="I17" s="13" t="s">
        <v>274</v>
      </c>
      <c r="L17" s="37" t="s">
        <v>326</v>
      </c>
      <c r="M17" s="21"/>
      <c r="O17" s="17" t="s">
        <v>104</v>
      </c>
      <c r="Q17" s="18" t="s">
        <v>151</v>
      </c>
      <c r="R17" s="17" t="s">
        <v>152</v>
      </c>
      <c r="U17" s="17" t="s">
        <v>275</v>
      </c>
      <c r="W17" s="30" t="s">
        <v>342</v>
      </c>
      <c r="X17" s="65" t="s">
        <v>341</v>
      </c>
    </row>
    <row r="18" spans="2:26" ht="18" customHeight="1" thickBot="1" x14ac:dyDescent="0.3">
      <c r="B18" s="25" t="s">
        <v>44</v>
      </c>
      <c r="C18" s="26" t="s">
        <v>15</v>
      </c>
      <c r="E18" s="27" t="s">
        <v>71</v>
      </c>
      <c r="F18" s="27"/>
      <c r="I18" s="13" t="s">
        <v>276</v>
      </c>
      <c r="L18" s="17" t="s">
        <v>327</v>
      </c>
      <c r="M18" s="21"/>
      <c r="O18" s="17" t="s">
        <v>100</v>
      </c>
      <c r="Q18" s="18"/>
      <c r="R18" s="17" t="s">
        <v>171</v>
      </c>
    </row>
    <row r="19" spans="2:26" ht="18" customHeight="1" thickBot="1" x14ac:dyDescent="0.3">
      <c r="B19" s="25" t="s">
        <v>45</v>
      </c>
      <c r="C19" s="26" t="s">
        <v>16</v>
      </c>
      <c r="E19" s="27" t="s">
        <v>63</v>
      </c>
      <c r="F19" s="27"/>
      <c r="I19" s="13" t="s">
        <v>277</v>
      </c>
      <c r="O19" s="17" t="s">
        <v>90</v>
      </c>
      <c r="Q19" s="18"/>
      <c r="R19" s="17" t="s">
        <v>153</v>
      </c>
      <c r="T19" s="18" t="s">
        <v>208</v>
      </c>
      <c r="U19" s="17" t="s">
        <v>209</v>
      </c>
    </row>
    <row r="20" spans="2:26" ht="18" customHeight="1" thickBot="1" x14ac:dyDescent="0.3">
      <c r="B20" s="25" t="s">
        <v>46</v>
      </c>
      <c r="C20" s="26" t="s">
        <v>17</v>
      </c>
      <c r="E20" s="27"/>
      <c r="F20" s="27"/>
      <c r="I20" s="13" t="s">
        <v>278</v>
      </c>
      <c r="K20" s="18" t="s">
        <v>78</v>
      </c>
      <c r="L20" s="17" t="s">
        <v>279</v>
      </c>
      <c r="O20" s="17" t="s">
        <v>105</v>
      </c>
      <c r="Q20" s="18"/>
      <c r="R20" s="17" t="s">
        <v>154</v>
      </c>
      <c r="U20" s="17" t="s">
        <v>210</v>
      </c>
    </row>
    <row r="21" spans="2:26" ht="18" customHeight="1" thickBot="1" x14ac:dyDescent="0.3">
      <c r="B21" s="25" t="s">
        <v>47</v>
      </c>
      <c r="C21" s="26" t="s">
        <v>18</v>
      </c>
      <c r="E21" s="27"/>
      <c r="F21" s="27"/>
      <c r="I21" s="13" t="s">
        <v>280</v>
      </c>
      <c r="K21" s="24"/>
      <c r="L21" s="17" t="s">
        <v>281</v>
      </c>
      <c r="O21" s="17" t="s">
        <v>108</v>
      </c>
      <c r="Q21" s="18"/>
      <c r="R21" s="17" t="s">
        <v>166</v>
      </c>
      <c r="U21" s="17" t="s">
        <v>212</v>
      </c>
    </row>
    <row r="22" spans="2:26" ht="18" customHeight="1" thickBot="1" x14ac:dyDescent="0.3">
      <c r="B22" s="25"/>
      <c r="C22" s="26"/>
      <c r="E22" s="27"/>
      <c r="F22" s="27"/>
      <c r="I22" s="22"/>
      <c r="K22" s="24"/>
      <c r="L22" s="17" t="s">
        <v>282</v>
      </c>
      <c r="O22" s="17" t="s">
        <v>109</v>
      </c>
      <c r="Q22" s="18"/>
      <c r="R22" s="17" t="s">
        <v>325</v>
      </c>
      <c r="U22" s="17" t="s">
        <v>211</v>
      </c>
    </row>
    <row r="23" spans="2:26" ht="18" customHeight="1" thickBot="1" x14ac:dyDescent="0.3">
      <c r="B23" s="25" t="s">
        <v>48</v>
      </c>
      <c r="C23" s="26" t="s">
        <v>19</v>
      </c>
      <c r="E23" s="27"/>
      <c r="F23" s="27"/>
      <c r="I23" s="15"/>
      <c r="L23" s="17" t="s">
        <v>284</v>
      </c>
      <c r="O23" s="17" t="s">
        <v>106</v>
      </c>
      <c r="Q23" s="18"/>
      <c r="R23" s="17" t="s">
        <v>155</v>
      </c>
      <c r="U23" s="17" t="s">
        <v>213</v>
      </c>
      <c r="Z23" s="27"/>
    </row>
    <row r="24" spans="2:26" ht="18" customHeight="1" thickBot="1" x14ac:dyDescent="0.3">
      <c r="B24" s="25" t="s">
        <v>49</v>
      </c>
      <c r="C24" s="26" t="s">
        <v>20</v>
      </c>
      <c r="E24" s="27"/>
      <c r="F24" s="27"/>
      <c r="H24" s="18" t="s">
        <v>61</v>
      </c>
      <c r="I24" s="13" t="s">
        <v>283</v>
      </c>
      <c r="O24" s="17" t="s">
        <v>286</v>
      </c>
      <c r="Q24" s="18"/>
      <c r="R24" s="17" t="s">
        <v>158</v>
      </c>
      <c r="U24" s="17" t="s">
        <v>215</v>
      </c>
    </row>
    <row r="25" spans="2:26" ht="18" customHeight="1" thickBot="1" x14ac:dyDescent="0.3">
      <c r="B25" s="25" t="s">
        <v>50</v>
      </c>
      <c r="C25" s="26" t="s">
        <v>21</v>
      </c>
      <c r="E25" s="27"/>
      <c r="F25" s="27"/>
      <c r="I25" s="13" t="s">
        <v>285</v>
      </c>
      <c r="O25" s="17" t="s">
        <v>107</v>
      </c>
      <c r="Q25" s="18"/>
      <c r="R25" s="17" t="s">
        <v>157</v>
      </c>
      <c r="U25" s="17" t="s">
        <v>214</v>
      </c>
    </row>
    <row r="26" spans="2:26" ht="18" customHeight="1" thickBot="1" x14ac:dyDescent="0.3">
      <c r="B26" s="25" t="s">
        <v>51</v>
      </c>
      <c r="C26" s="26" t="s">
        <v>22</v>
      </c>
      <c r="E26" s="27"/>
      <c r="F26" s="27"/>
      <c r="I26" s="16"/>
      <c r="K26" s="18" t="s">
        <v>79</v>
      </c>
      <c r="L26" s="17" t="s">
        <v>287</v>
      </c>
      <c r="O26" s="17" t="s">
        <v>101</v>
      </c>
      <c r="Q26" s="18"/>
      <c r="R26" s="17" t="s">
        <v>162</v>
      </c>
      <c r="U26" s="17" t="s">
        <v>217</v>
      </c>
    </row>
    <row r="27" spans="2:26" ht="18" customHeight="1" thickBot="1" x14ac:dyDescent="0.3">
      <c r="B27" s="25" t="s">
        <v>52</v>
      </c>
      <c r="C27" s="26" t="s">
        <v>23</v>
      </c>
      <c r="E27" s="27"/>
      <c r="F27" s="27"/>
      <c r="I27" s="16"/>
      <c r="K27" s="24"/>
      <c r="L27" s="17" t="s">
        <v>288</v>
      </c>
      <c r="O27" s="17" t="s">
        <v>97</v>
      </c>
      <c r="Q27" s="18"/>
      <c r="R27" s="17" t="s">
        <v>160</v>
      </c>
      <c r="U27" s="17" t="s">
        <v>290</v>
      </c>
    </row>
    <row r="28" spans="2:26" ht="18" customHeight="1" thickBot="1" x14ac:dyDescent="0.35">
      <c r="B28" s="25" t="s">
        <v>53</v>
      </c>
      <c r="C28" s="26" t="s">
        <v>24</v>
      </c>
      <c r="E28" s="27"/>
      <c r="F28" s="27"/>
      <c r="I28" s="14"/>
      <c r="L28" s="17" t="s">
        <v>289</v>
      </c>
      <c r="O28" s="17" t="s">
        <v>102</v>
      </c>
      <c r="Q28" s="18"/>
      <c r="R28" s="17" t="s">
        <v>81</v>
      </c>
    </row>
    <row r="29" spans="2:26" ht="18" customHeight="1" thickBot="1" x14ac:dyDescent="0.35">
      <c r="B29" s="25" t="s">
        <v>54</v>
      </c>
      <c r="C29" s="26" t="s">
        <v>25</v>
      </c>
      <c r="E29" s="27"/>
      <c r="F29" s="27"/>
      <c r="I29" s="14"/>
      <c r="O29" s="17" t="s">
        <v>103</v>
      </c>
      <c r="Q29" s="18"/>
      <c r="R29" s="17" t="s">
        <v>161</v>
      </c>
      <c r="V29" s="23"/>
    </row>
    <row r="30" spans="2:26" ht="18" customHeight="1" thickBot="1" x14ac:dyDescent="0.35">
      <c r="B30" s="25" t="s">
        <v>55</v>
      </c>
      <c r="C30" s="26" t="s">
        <v>26</v>
      </c>
      <c r="E30" s="27"/>
      <c r="F30" s="27"/>
      <c r="I30" s="14"/>
      <c r="K30" s="18" t="s">
        <v>85</v>
      </c>
      <c r="L30" s="13" t="s">
        <v>291</v>
      </c>
      <c r="M30" s="22"/>
      <c r="O30" s="17" t="s">
        <v>110</v>
      </c>
      <c r="Q30" s="18"/>
      <c r="R30" s="17" t="s">
        <v>165</v>
      </c>
      <c r="T30" s="18" t="s">
        <v>219</v>
      </c>
      <c r="U30" s="17" t="s">
        <v>292</v>
      </c>
      <c r="V30" s="23"/>
    </row>
    <row r="31" spans="2:26" ht="18" customHeight="1" thickBot="1" x14ac:dyDescent="0.35">
      <c r="B31" s="25" t="s">
        <v>56</v>
      </c>
      <c r="C31" s="26" t="s">
        <v>27</v>
      </c>
      <c r="E31" s="27"/>
      <c r="F31" s="27"/>
      <c r="I31" s="14"/>
      <c r="L31" s="13" t="s">
        <v>293</v>
      </c>
      <c r="M31" s="22"/>
      <c r="Q31" s="18"/>
      <c r="R31" s="17" t="s">
        <v>163</v>
      </c>
      <c r="U31" s="17" t="s">
        <v>221</v>
      </c>
      <c r="V31" s="23"/>
    </row>
    <row r="32" spans="2:26" ht="18" customHeight="1" thickBot="1" x14ac:dyDescent="0.35">
      <c r="B32" s="25" t="s">
        <v>57</v>
      </c>
      <c r="C32" s="26" t="s">
        <v>28</v>
      </c>
      <c r="E32" s="27"/>
      <c r="F32" s="27"/>
      <c r="I32" s="14"/>
      <c r="L32" s="13" t="s">
        <v>294</v>
      </c>
      <c r="M32" s="22"/>
      <c r="Q32" s="18"/>
      <c r="R32" s="17" t="s">
        <v>164</v>
      </c>
      <c r="U32" s="17" t="s">
        <v>230</v>
      </c>
      <c r="V32" s="23"/>
    </row>
    <row r="33" spans="2:36" ht="18" customHeight="1" thickBot="1" x14ac:dyDescent="0.35">
      <c r="B33" s="25" t="s">
        <v>58</v>
      </c>
      <c r="C33" s="26" t="s">
        <v>29</v>
      </c>
      <c r="E33" s="27"/>
      <c r="F33" s="27"/>
      <c r="I33" s="14"/>
      <c r="N33" s="27" t="s">
        <v>111</v>
      </c>
      <c r="O33" s="17" t="s">
        <v>117</v>
      </c>
      <c r="Q33" s="18"/>
      <c r="R33" s="17" t="s">
        <v>167</v>
      </c>
      <c r="U33" s="17" t="s">
        <v>223</v>
      </c>
      <c r="V33" s="23"/>
    </row>
    <row r="34" spans="2:36" ht="18" customHeight="1" thickBot="1" x14ac:dyDescent="0.35">
      <c r="B34" s="25" t="s">
        <v>59</v>
      </c>
      <c r="C34" s="26" t="s">
        <v>30</v>
      </c>
      <c r="E34" s="27"/>
      <c r="F34" s="27"/>
      <c r="I34" s="14"/>
      <c r="K34" s="18" t="s">
        <v>80</v>
      </c>
      <c r="L34" s="17" t="s">
        <v>295</v>
      </c>
      <c r="O34" s="17" t="s">
        <v>112</v>
      </c>
      <c r="Q34" s="18"/>
      <c r="R34" s="17" t="s">
        <v>156</v>
      </c>
      <c r="U34" s="17" t="s">
        <v>222</v>
      </c>
      <c r="V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2:36" ht="18" customHeight="1" thickBot="1" x14ac:dyDescent="0.35">
      <c r="B35" s="28" t="s">
        <v>60</v>
      </c>
      <c r="C35" s="29" t="s">
        <v>31</v>
      </c>
      <c r="I35" s="14"/>
      <c r="K35" s="24"/>
      <c r="L35" s="17" t="s">
        <v>296</v>
      </c>
      <c r="O35" s="17" t="s">
        <v>113</v>
      </c>
      <c r="Q35" s="18"/>
      <c r="R35" s="17" t="s">
        <v>159</v>
      </c>
      <c r="U35" s="17" t="s">
        <v>224</v>
      </c>
      <c r="V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spans="2:36" ht="18" customHeight="1" x14ac:dyDescent="0.3">
      <c r="I36" s="14"/>
      <c r="L36" s="17" t="s">
        <v>297</v>
      </c>
      <c r="O36" s="17" t="s">
        <v>118</v>
      </c>
      <c r="Q36" s="18"/>
      <c r="R36" s="17" t="s">
        <v>168</v>
      </c>
      <c r="U36" s="17" t="s">
        <v>225</v>
      </c>
      <c r="V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2:36" ht="18" customHeight="1" x14ac:dyDescent="0.3">
      <c r="I37" s="14"/>
      <c r="L37" s="17" t="s">
        <v>298</v>
      </c>
      <c r="O37" s="17" t="s">
        <v>114</v>
      </c>
      <c r="Q37" s="18"/>
      <c r="R37" s="17" t="s">
        <v>169</v>
      </c>
      <c r="U37" s="17" t="s">
        <v>82</v>
      </c>
      <c r="V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2:36" ht="18" customHeight="1" x14ac:dyDescent="0.3">
      <c r="I38" s="14"/>
      <c r="O38" s="17" t="s">
        <v>116</v>
      </c>
      <c r="Q38" s="18"/>
      <c r="R38" s="17" t="s">
        <v>170</v>
      </c>
      <c r="U38" s="17" t="s">
        <v>220</v>
      </c>
      <c r="V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36" ht="18" customHeight="1" x14ac:dyDescent="0.3">
      <c r="I39" s="14"/>
      <c r="K39" s="18" t="s">
        <v>62</v>
      </c>
      <c r="L39" s="17" t="s">
        <v>299</v>
      </c>
      <c r="O39" s="17" t="s">
        <v>119</v>
      </c>
      <c r="Q39" s="18"/>
      <c r="U39" s="17" t="s">
        <v>226</v>
      </c>
      <c r="V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36" ht="18" customHeight="1" x14ac:dyDescent="0.25">
      <c r="I40" s="15"/>
      <c r="K40" s="24"/>
      <c r="O40" s="17" t="s">
        <v>115</v>
      </c>
      <c r="Q40" s="18" t="s">
        <v>172</v>
      </c>
      <c r="R40" s="17" t="s">
        <v>173</v>
      </c>
      <c r="U40" s="17" t="s">
        <v>231</v>
      </c>
      <c r="V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2:36" ht="18" customHeight="1" x14ac:dyDescent="0.3">
      <c r="I41" s="14"/>
      <c r="K41" s="18" t="s">
        <v>83</v>
      </c>
      <c r="L41" s="17" t="s">
        <v>300</v>
      </c>
      <c r="Q41" s="18"/>
      <c r="R41" s="17" t="s">
        <v>175</v>
      </c>
      <c r="U41" s="17" t="s">
        <v>227</v>
      </c>
      <c r="V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2:36" ht="18" customHeight="1" x14ac:dyDescent="0.25">
      <c r="I42" s="129"/>
      <c r="K42" s="24"/>
      <c r="L42" s="17" t="s">
        <v>301</v>
      </c>
      <c r="N42" s="18" t="s">
        <v>120</v>
      </c>
      <c r="O42" s="17" t="s">
        <v>121</v>
      </c>
      <c r="Q42" s="18"/>
      <c r="R42" s="17" t="s">
        <v>176</v>
      </c>
      <c r="U42" s="17" t="s">
        <v>228</v>
      </c>
      <c r="V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2:36" ht="15" customHeight="1" x14ac:dyDescent="0.25">
      <c r="I43" s="129"/>
      <c r="L43" s="17" t="s">
        <v>302</v>
      </c>
      <c r="O43" s="17" t="s">
        <v>122</v>
      </c>
      <c r="Q43" s="18"/>
      <c r="R43" s="17" t="s">
        <v>178</v>
      </c>
      <c r="U43" s="17" t="s">
        <v>229</v>
      </c>
      <c r="V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2:36" ht="15" customHeight="1" x14ac:dyDescent="0.25">
      <c r="I44" s="129"/>
      <c r="L44" s="17" t="s">
        <v>303</v>
      </c>
      <c r="O44" s="17" t="s">
        <v>304</v>
      </c>
      <c r="Q44" s="18"/>
      <c r="R44" s="17" t="s">
        <v>177</v>
      </c>
      <c r="U44" s="17" t="s">
        <v>232</v>
      </c>
      <c r="V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2:36" ht="15" customHeight="1" x14ac:dyDescent="0.25">
      <c r="I45" s="129"/>
      <c r="L45" s="17" t="s">
        <v>305</v>
      </c>
      <c r="O45" s="17" t="s">
        <v>123</v>
      </c>
      <c r="Q45" s="18"/>
      <c r="R45" s="17" t="s">
        <v>180</v>
      </c>
      <c r="U45" s="17" t="s">
        <v>233</v>
      </c>
      <c r="V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2:36" ht="15" customHeight="1" x14ac:dyDescent="0.25">
      <c r="I46" s="129"/>
      <c r="L46" s="17" t="s">
        <v>306</v>
      </c>
      <c r="O46" s="17" t="s">
        <v>124</v>
      </c>
      <c r="Q46" s="18"/>
      <c r="R46" s="17" t="s">
        <v>179</v>
      </c>
      <c r="V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2:36" ht="15" customHeight="1" x14ac:dyDescent="0.25">
      <c r="I47" s="129"/>
      <c r="L47" s="17" t="s">
        <v>307</v>
      </c>
      <c r="O47" s="17" t="s">
        <v>125</v>
      </c>
      <c r="Q47" s="18"/>
      <c r="R47" s="17" t="s">
        <v>174</v>
      </c>
      <c r="W47" s="18"/>
    </row>
    <row r="48" spans="2:36" ht="15" customHeight="1" x14ac:dyDescent="0.25">
      <c r="I48" s="129"/>
      <c r="Q48" s="18"/>
      <c r="R48" s="17" t="s">
        <v>181</v>
      </c>
      <c r="W48" s="18"/>
    </row>
    <row r="49" spans="14:23" x14ac:dyDescent="0.25">
      <c r="N49" s="18" t="s">
        <v>126</v>
      </c>
      <c r="O49" s="17" t="s">
        <v>137</v>
      </c>
      <c r="Q49" s="18"/>
      <c r="R49" s="17" t="s">
        <v>182</v>
      </c>
      <c r="W49" s="18"/>
    </row>
    <row r="50" spans="14:23" x14ac:dyDescent="0.25">
      <c r="O50" s="17" t="s">
        <v>127</v>
      </c>
      <c r="Q50" s="18"/>
      <c r="W50" s="18"/>
    </row>
    <row r="51" spans="14:23" x14ac:dyDescent="0.25">
      <c r="O51" s="17" t="s">
        <v>129</v>
      </c>
      <c r="Q51" s="18" t="s">
        <v>183</v>
      </c>
      <c r="R51" s="17" t="s">
        <v>184</v>
      </c>
      <c r="W51" s="18"/>
    </row>
    <row r="52" spans="14:23" x14ac:dyDescent="0.25">
      <c r="O52" s="17" t="s">
        <v>128</v>
      </c>
      <c r="Q52" s="18"/>
      <c r="R52" s="17" t="s">
        <v>185</v>
      </c>
      <c r="W52" s="18"/>
    </row>
    <row r="53" spans="14:23" x14ac:dyDescent="0.25">
      <c r="O53" s="17" t="s">
        <v>135</v>
      </c>
      <c r="Q53" s="18"/>
      <c r="R53" s="17" t="s">
        <v>186</v>
      </c>
      <c r="W53" s="18"/>
    </row>
    <row r="54" spans="14:23" x14ac:dyDescent="0.25">
      <c r="O54" s="17" t="s">
        <v>132</v>
      </c>
      <c r="Q54" s="18"/>
      <c r="W54" s="18"/>
    </row>
    <row r="55" spans="14:23" x14ac:dyDescent="0.25">
      <c r="O55" s="17" t="s">
        <v>308</v>
      </c>
      <c r="Q55" s="18" t="s">
        <v>187</v>
      </c>
      <c r="R55" s="17" t="s">
        <v>188</v>
      </c>
      <c r="W55" s="18"/>
    </row>
    <row r="56" spans="14:23" ht="15" customHeight="1" x14ac:dyDescent="0.25">
      <c r="O56" s="130" t="s">
        <v>309</v>
      </c>
      <c r="Q56" s="18"/>
      <c r="R56" s="17" t="s">
        <v>189</v>
      </c>
      <c r="W56" s="18"/>
    </row>
    <row r="57" spans="14:23" x14ac:dyDescent="0.25">
      <c r="O57" s="131"/>
      <c r="Q57" s="18"/>
      <c r="R57" s="17" t="s">
        <v>191</v>
      </c>
      <c r="W57" s="18"/>
    </row>
    <row r="58" spans="14:23" x14ac:dyDescent="0.25">
      <c r="O58" s="17" t="s">
        <v>310</v>
      </c>
      <c r="Q58" s="18"/>
      <c r="R58" s="17" t="s">
        <v>190</v>
      </c>
      <c r="W58" s="18"/>
    </row>
    <row r="59" spans="14:23" x14ac:dyDescent="0.25">
      <c r="O59" s="17" t="s">
        <v>139</v>
      </c>
      <c r="Q59" s="18"/>
      <c r="R59" s="17" t="s">
        <v>193</v>
      </c>
      <c r="W59" s="18"/>
    </row>
    <row r="60" spans="14:23" x14ac:dyDescent="0.25">
      <c r="O60" s="17" t="s">
        <v>131</v>
      </c>
      <c r="Q60" s="18"/>
      <c r="R60" s="17" t="s">
        <v>192</v>
      </c>
      <c r="W60" s="18"/>
    </row>
    <row r="61" spans="14:23" x14ac:dyDescent="0.25">
      <c r="O61" s="17" t="s">
        <v>130</v>
      </c>
      <c r="Q61" s="18"/>
      <c r="R61" s="17" t="s">
        <v>195</v>
      </c>
      <c r="W61" s="18"/>
    </row>
    <row r="62" spans="14:23" x14ac:dyDescent="0.25">
      <c r="O62" s="17" t="s">
        <v>133</v>
      </c>
      <c r="Q62" s="18"/>
      <c r="R62" s="17" t="s">
        <v>194</v>
      </c>
      <c r="W62" s="18"/>
    </row>
    <row r="63" spans="14:23" x14ac:dyDescent="0.25">
      <c r="O63" s="17" t="s">
        <v>138</v>
      </c>
      <c r="Q63" s="18"/>
      <c r="R63" s="17" t="s">
        <v>196</v>
      </c>
      <c r="W63" s="18"/>
    </row>
    <row r="64" spans="14:23" x14ac:dyDescent="0.25">
      <c r="O64" s="17" t="s">
        <v>136</v>
      </c>
      <c r="Q64" s="18"/>
      <c r="R64" s="17" t="s">
        <v>197</v>
      </c>
      <c r="W64" s="18"/>
    </row>
    <row r="65" spans="15:83" x14ac:dyDescent="0.25">
      <c r="O65" s="17" t="s">
        <v>134</v>
      </c>
      <c r="Q65" s="18"/>
      <c r="R65" s="17" t="s">
        <v>218</v>
      </c>
      <c r="W65" s="18"/>
    </row>
    <row r="66" spans="15:83" x14ac:dyDescent="0.25">
      <c r="O66" s="17" t="s">
        <v>140</v>
      </c>
      <c r="Q66" s="18"/>
      <c r="R66" s="17" t="s">
        <v>311</v>
      </c>
      <c r="W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</row>
    <row r="67" spans="15:83" x14ac:dyDescent="0.25">
      <c r="O67" s="17" t="s">
        <v>347</v>
      </c>
      <c r="Q67" s="18"/>
      <c r="W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</row>
    <row r="68" spans="15:83" x14ac:dyDescent="0.25">
      <c r="O68" s="17" t="s">
        <v>350</v>
      </c>
      <c r="Q68" s="18"/>
      <c r="W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</row>
    <row r="69" spans="15:83" x14ac:dyDescent="0.25">
      <c r="Q69" s="18"/>
      <c r="W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</row>
    <row r="70" spans="15:83" x14ac:dyDescent="0.25">
      <c r="Q70" s="18"/>
      <c r="W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</row>
    <row r="71" spans="15:83" x14ac:dyDescent="0.25">
      <c r="Q71" s="18"/>
      <c r="W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</row>
    <row r="72" spans="15:83" x14ac:dyDescent="0.25">
      <c r="Q72" s="18"/>
      <c r="W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</row>
    <row r="73" spans="15:83" x14ac:dyDescent="0.25">
      <c r="Q73" s="18"/>
      <c r="W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</row>
    <row r="74" spans="15:83" x14ac:dyDescent="0.25">
      <c r="Q74" s="18"/>
      <c r="W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</row>
    <row r="75" spans="15:83" x14ac:dyDescent="0.25">
      <c r="Q75" s="18"/>
      <c r="W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</row>
    <row r="76" spans="15:83" x14ac:dyDescent="0.25">
      <c r="Q76" s="18"/>
      <c r="W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</row>
    <row r="77" spans="15:83" x14ac:dyDescent="0.25">
      <c r="Q77" s="18"/>
      <c r="W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</row>
    <row r="78" spans="15:83" x14ac:dyDescent="0.25">
      <c r="Q78" s="18"/>
      <c r="W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</row>
    <row r="79" spans="15:83" x14ac:dyDescent="0.25">
      <c r="Q79" s="18"/>
      <c r="W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</row>
    <row r="80" spans="15:83" x14ac:dyDescent="0.25">
      <c r="Q80" s="18"/>
      <c r="W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</row>
    <row r="81" spans="17:83" x14ac:dyDescent="0.25">
      <c r="Q81" s="18"/>
      <c r="W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</row>
    <row r="82" spans="17:83" x14ac:dyDescent="0.25">
      <c r="Q82" s="18"/>
      <c r="W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</row>
    <row r="83" spans="17:83" x14ac:dyDescent="0.25">
      <c r="Q83" s="18"/>
      <c r="W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</row>
    <row r="84" spans="17:83" x14ac:dyDescent="0.25">
      <c r="Q84" s="18"/>
      <c r="W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</row>
    <row r="85" spans="17:83" x14ac:dyDescent="0.25">
      <c r="Q85" s="18"/>
      <c r="W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</row>
    <row r="86" spans="17:83" x14ac:dyDescent="0.25">
      <c r="Q86" s="18"/>
      <c r="W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</row>
    <row r="87" spans="17:83" x14ac:dyDescent="0.25">
      <c r="Q87" s="18"/>
      <c r="W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</row>
    <row r="88" spans="17:83" x14ac:dyDescent="0.25">
      <c r="Q88" s="18"/>
      <c r="W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</row>
    <row r="89" spans="17:83" x14ac:dyDescent="0.25">
      <c r="Q89" s="18"/>
      <c r="W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</row>
    <row r="90" spans="17:83" x14ac:dyDescent="0.25">
      <c r="Q90" s="18"/>
      <c r="W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</row>
    <row r="91" spans="17:83" x14ac:dyDescent="0.25">
      <c r="Q91" s="18"/>
      <c r="W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</row>
    <row r="92" spans="17:83" x14ac:dyDescent="0.25">
      <c r="Q92" s="18"/>
      <c r="W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</row>
    <row r="93" spans="17:83" x14ac:dyDescent="0.25">
      <c r="Q93" s="18"/>
      <c r="W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</row>
    <row r="94" spans="17:83" x14ac:dyDescent="0.25">
      <c r="Q94" s="18"/>
      <c r="W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</row>
    <row r="95" spans="17:83" x14ac:dyDescent="0.25">
      <c r="Q95" s="18"/>
      <c r="W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</row>
    <row r="96" spans="17:83" x14ac:dyDescent="0.25">
      <c r="Q96" s="18"/>
      <c r="W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</row>
    <row r="97" spans="17:83" x14ac:dyDescent="0.25">
      <c r="Q97" s="18"/>
      <c r="W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</row>
    <row r="98" spans="17:83" x14ac:dyDescent="0.25">
      <c r="Q98" s="18"/>
      <c r="W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</row>
    <row r="99" spans="17:83" x14ac:dyDescent="0.25">
      <c r="Q99" s="18"/>
      <c r="W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</row>
    <row r="100" spans="17:83" x14ac:dyDescent="0.25">
      <c r="Q100" s="18"/>
      <c r="W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</row>
    <row r="101" spans="17:83" x14ac:dyDescent="0.25">
      <c r="Q101" s="18"/>
      <c r="W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</row>
    <row r="102" spans="17:83" x14ac:dyDescent="0.25">
      <c r="Q102" s="18"/>
      <c r="W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</row>
    <row r="103" spans="17:83" x14ac:dyDescent="0.25">
      <c r="Q103" s="18"/>
      <c r="W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</row>
    <row r="104" spans="17:83" x14ac:dyDescent="0.25">
      <c r="Q104" s="18"/>
      <c r="W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</row>
    <row r="105" spans="17:83" x14ac:dyDescent="0.25">
      <c r="Q105" s="18"/>
      <c r="W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</row>
    <row r="106" spans="17:83" x14ac:dyDescent="0.25">
      <c r="Q106" s="18"/>
      <c r="W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</row>
    <row r="107" spans="17:83" x14ac:dyDescent="0.25">
      <c r="Q107" s="18"/>
      <c r="W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</row>
    <row r="108" spans="17:83" x14ac:dyDescent="0.25">
      <c r="Q108" s="18"/>
      <c r="W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</row>
    <row r="109" spans="17:83" x14ac:dyDescent="0.25">
      <c r="Q109" s="18"/>
      <c r="W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</row>
    <row r="110" spans="17:83" x14ac:dyDescent="0.25">
      <c r="Q110" s="18"/>
      <c r="W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</row>
    <row r="111" spans="17:83" x14ac:dyDescent="0.25">
      <c r="Q111" s="18"/>
      <c r="W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</row>
    <row r="112" spans="17:83" x14ac:dyDescent="0.25">
      <c r="Q112" s="18"/>
      <c r="W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</row>
    <row r="113" spans="17:83" x14ac:dyDescent="0.25">
      <c r="Q113" s="18"/>
      <c r="W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</row>
    <row r="114" spans="17:83" x14ac:dyDescent="0.25">
      <c r="Q114" s="18"/>
      <c r="W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</row>
    <row r="115" spans="17:83" x14ac:dyDescent="0.25">
      <c r="Q115" s="18"/>
      <c r="W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</row>
    <row r="116" spans="17:83" x14ac:dyDescent="0.25">
      <c r="Q116" s="18"/>
      <c r="W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</row>
    <row r="117" spans="17:83" x14ac:dyDescent="0.25">
      <c r="Q117" s="18"/>
      <c r="W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</row>
    <row r="118" spans="17:83" x14ac:dyDescent="0.25">
      <c r="Q118" s="18"/>
      <c r="W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</row>
    <row r="119" spans="17:83" x14ac:dyDescent="0.25">
      <c r="Q119" s="18"/>
      <c r="W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</row>
    <row r="120" spans="17:83" x14ac:dyDescent="0.25">
      <c r="Q120" s="18"/>
      <c r="W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</row>
    <row r="121" spans="17:83" x14ac:dyDescent="0.25">
      <c r="Q121" s="18"/>
      <c r="W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</row>
    <row r="122" spans="17:83" x14ac:dyDescent="0.25">
      <c r="Q122" s="18"/>
      <c r="W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</row>
    <row r="123" spans="17:83" x14ac:dyDescent="0.25">
      <c r="Q123" s="18"/>
      <c r="W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</row>
    <row r="124" spans="17:83" x14ac:dyDescent="0.25">
      <c r="Q124" s="18"/>
      <c r="W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</row>
    <row r="125" spans="17:83" x14ac:dyDescent="0.25">
      <c r="Q125" s="18"/>
      <c r="W125" s="18"/>
    </row>
    <row r="126" spans="17:83" x14ac:dyDescent="0.25">
      <c r="Q126" s="18"/>
      <c r="W126" s="18"/>
    </row>
    <row r="127" spans="17:83" x14ac:dyDescent="0.25">
      <c r="Q127" s="18"/>
      <c r="W127" s="18"/>
    </row>
    <row r="128" spans="17:83" x14ac:dyDescent="0.25">
      <c r="Q128" s="18"/>
      <c r="W128" s="18"/>
    </row>
    <row r="129" spans="17:23" x14ac:dyDescent="0.25">
      <c r="Q129" s="18"/>
      <c r="W129" s="18"/>
    </row>
    <row r="130" spans="17:23" x14ac:dyDescent="0.25">
      <c r="Q130" s="18"/>
      <c r="W130" s="18"/>
    </row>
    <row r="131" spans="17:23" x14ac:dyDescent="0.25">
      <c r="Q131" s="18"/>
      <c r="W131" s="18"/>
    </row>
    <row r="132" spans="17:23" x14ac:dyDescent="0.25">
      <c r="Q132" s="18"/>
      <c r="W132" s="18"/>
    </row>
    <row r="133" spans="17:23" x14ac:dyDescent="0.25">
      <c r="Q133" s="18"/>
      <c r="W133" s="18"/>
    </row>
    <row r="134" spans="17:23" x14ac:dyDescent="0.25">
      <c r="Q134" s="18"/>
      <c r="W134" s="18"/>
    </row>
    <row r="135" spans="17:23" x14ac:dyDescent="0.25">
      <c r="Q135" s="18"/>
      <c r="W135" s="18"/>
    </row>
    <row r="136" spans="17:23" x14ac:dyDescent="0.25">
      <c r="Q136" s="18"/>
      <c r="W136" s="18"/>
    </row>
    <row r="137" spans="17:23" x14ac:dyDescent="0.25">
      <c r="Q137" s="18"/>
      <c r="W137" s="18"/>
    </row>
    <row r="138" spans="17:23" x14ac:dyDescent="0.25">
      <c r="Q138" s="18"/>
    </row>
    <row r="139" spans="17:23" x14ac:dyDescent="0.25">
      <c r="Q139" s="18"/>
    </row>
    <row r="140" spans="17:23" x14ac:dyDescent="0.25">
      <c r="Q140" s="18"/>
    </row>
    <row r="141" spans="17:23" x14ac:dyDescent="0.25">
      <c r="Q141" s="18"/>
    </row>
    <row r="142" spans="17:23" x14ac:dyDescent="0.25">
      <c r="Q142" s="18"/>
    </row>
    <row r="143" spans="17:23" x14ac:dyDescent="0.25">
      <c r="Q143" s="18"/>
    </row>
    <row r="144" spans="17:23" x14ac:dyDescent="0.25">
      <c r="Q144" s="18"/>
    </row>
    <row r="145" spans="17:17" x14ac:dyDescent="0.25">
      <c r="Q145" s="18"/>
    </row>
    <row r="146" spans="17:17" x14ac:dyDescent="0.25">
      <c r="Q146" s="18"/>
    </row>
    <row r="147" spans="17:17" x14ac:dyDescent="0.25">
      <c r="Q147" s="18"/>
    </row>
    <row r="148" spans="17:17" x14ac:dyDescent="0.25">
      <c r="Q148" s="18"/>
    </row>
    <row r="149" spans="17:17" x14ac:dyDescent="0.25">
      <c r="Q149" s="18"/>
    </row>
    <row r="150" spans="17:17" x14ac:dyDescent="0.25">
      <c r="Q150" s="18"/>
    </row>
    <row r="151" spans="17:17" x14ac:dyDescent="0.25">
      <c r="Q151" s="18"/>
    </row>
    <row r="152" spans="17:17" x14ac:dyDescent="0.25">
      <c r="Q152" s="18"/>
    </row>
    <row r="153" spans="17:17" x14ac:dyDescent="0.25">
      <c r="Q153" s="18"/>
    </row>
    <row r="154" spans="17:17" x14ac:dyDescent="0.25">
      <c r="Q154" s="18"/>
    </row>
    <row r="155" spans="17:17" x14ac:dyDescent="0.25">
      <c r="Q155" s="18"/>
    </row>
    <row r="156" spans="17:17" x14ac:dyDescent="0.25">
      <c r="Q156" s="18"/>
    </row>
    <row r="157" spans="17:17" x14ac:dyDescent="0.25">
      <c r="Q157" s="18"/>
    </row>
    <row r="158" spans="17:17" x14ac:dyDescent="0.25">
      <c r="Q158" s="18"/>
    </row>
    <row r="159" spans="17:17" x14ac:dyDescent="0.25">
      <c r="Q159" s="18"/>
    </row>
    <row r="160" spans="17:17" x14ac:dyDescent="0.25">
      <c r="Q160" s="18"/>
    </row>
    <row r="161" spans="17:17" x14ac:dyDescent="0.25">
      <c r="Q161" s="18"/>
    </row>
    <row r="162" spans="17:17" x14ac:dyDescent="0.25">
      <c r="Q162" s="18"/>
    </row>
    <row r="163" spans="17:17" x14ac:dyDescent="0.25">
      <c r="Q163" s="18"/>
    </row>
    <row r="164" spans="17:17" x14ac:dyDescent="0.25">
      <c r="Q164" s="18"/>
    </row>
    <row r="165" spans="17:17" x14ac:dyDescent="0.25">
      <c r="Q165" s="18"/>
    </row>
    <row r="166" spans="17:17" x14ac:dyDescent="0.25">
      <c r="Q166" s="18"/>
    </row>
    <row r="167" spans="17:17" x14ac:dyDescent="0.25">
      <c r="Q167" s="18"/>
    </row>
    <row r="168" spans="17:17" x14ac:dyDescent="0.25">
      <c r="Q168" s="18"/>
    </row>
    <row r="169" spans="17:17" x14ac:dyDescent="0.25">
      <c r="Q169" s="18"/>
    </row>
    <row r="170" spans="17:17" x14ac:dyDescent="0.25">
      <c r="Q170" s="18"/>
    </row>
    <row r="171" spans="17:17" x14ac:dyDescent="0.25">
      <c r="Q171" s="18"/>
    </row>
    <row r="172" spans="17:17" x14ac:dyDescent="0.25">
      <c r="Q172" s="18"/>
    </row>
    <row r="173" spans="17:17" x14ac:dyDescent="0.25">
      <c r="Q173" s="18"/>
    </row>
    <row r="174" spans="17:17" x14ac:dyDescent="0.25">
      <c r="Q174" s="18"/>
    </row>
    <row r="175" spans="17:17" x14ac:dyDescent="0.25">
      <c r="Q175" s="18"/>
    </row>
    <row r="176" spans="17:17" x14ac:dyDescent="0.25">
      <c r="Q176" s="18"/>
    </row>
    <row r="177" spans="17:17" x14ac:dyDescent="0.25">
      <c r="Q177" s="18"/>
    </row>
    <row r="178" spans="17:17" x14ac:dyDescent="0.25">
      <c r="Q178" s="18"/>
    </row>
    <row r="179" spans="17:17" x14ac:dyDescent="0.25">
      <c r="Q179" s="18"/>
    </row>
    <row r="180" spans="17:17" x14ac:dyDescent="0.25">
      <c r="Q180" s="18"/>
    </row>
    <row r="181" spans="17:17" x14ac:dyDescent="0.25">
      <c r="Q181" s="18"/>
    </row>
    <row r="182" spans="17:17" x14ac:dyDescent="0.25">
      <c r="Q182" s="18"/>
    </row>
    <row r="183" spans="17:17" x14ac:dyDescent="0.25">
      <c r="Q183" s="18"/>
    </row>
    <row r="184" spans="17:17" x14ac:dyDescent="0.25">
      <c r="Q184" s="18"/>
    </row>
    <row r="185" spans="17:17" x14ac:dyDescent="0.25">
      <c r="Q185" s="18"/>
    </row>
    <row r="186" spans="17:17" x14ac:dyDescent="0.25">
      <c r="Q186" s="18"/>
    </row>
    <row r="187" spans="17:17" x14ac:dyDescent="0.25">
      <c r="Q187" s="18"/>
    </row>
    <row r="188" spans="17:17" x14ac:dyDescent="0.25">
      <c r="Q188" s="18"/>
    </row>
    <row r="189" spans="17:17" x14ac:dyDescent="0.25">
      <c r="Q189" s="18"/>
    </row>
    <row r="190" spans="17:17" x14ac:dyDescent="0.25">
      <c r="Q190" s="18"/>
    </row>
    <row r="191" spans="17:17" x14ac:dyDescent="0.25">
      <c r="Q191" s="18"/>
    </row>
    <row r="192" spans="17:17" x14ac:dyDescent="0.25">
      <c r="Q192" s="18"/>
    </row>
    <row r="193" spans="17:17" x14ac:dyDescent="0.25">
      <c r="Q193" s="18"/>
    </row>
    <row r="194" spans="17:17" x14ac:dyDescent="0.25">
      <c r="Q194" s="18"/>
    </row>
    <row r="195" spans="17:17" x14ac:dyDescent="0.25">
      <c r="Q195" s="18"/>
    </row>
    <row r="196" spans="17:17" x14ac:dyDescent="0.25">
      <c r="Q196" s="18"/>
    </row>
    <row r="197" spans="17:17" x14ac:dyDescent="0.25">
      <c r="Q197" s="18"/>
    </row>
    <row r="198" spans="17:17" x14ac:dyDescent="0.25">
      <c r="Q198" s="18"/>
    </row>
    <row r="199" spans="17:17" x14ac:dyDescent="0.25">
      <c r="Q199" s="18"/>
    </row>
    <row r="200" spans="17:17" x14ac:dyDescent="0.25">
      <c r="Q200" s="18"/>
    </row>
    <row r="201" spans="17:17" x14ac:dyDescent="0.25">
      <c r="Q201" s="18"/>
    </row>
    <row r="202" spans="17:17" x14ac:dyDescent="0.25">
      <c r="Q202" s="18"/>
    </row>
    <row r="203" spans="17:17" x14ac:dyDescent="0.25">
      <c r="Q203" s="18"/>
    </row>
    <row r="204" spans="17:17" x14ac:dyDescent="0.25">
      <c r="Q204" s="18"/>
    </row>
    <row r="205" spans="17:17" x14ac:dyDescent="0.25">
      <c r="Q205" s="18"/>
    </row>
    <row r="206" spans="17:17" x14ac:dyDescent="0.25">
      <c r="Q206" s="18"/>
    </row>
    <row r="207" spans="17:17" x14ac:dyDescent="0.25">
      <c r="Q207" s="18"/>
    </row>
    <row r="208" spans="17:17" x14ac:dyDescent="0.25">
      <c r="Q208" s="18"/>
    </row>
    <row r="209" spans="17:17" x14ac:dyDescent="0.25">
      <c r="Q209" s="18"/>
    </row>
    <row r="210" spans="17:17" x14ac:dyDescent="0.25">
      <c r="Q210" s="18"/>
    </row>
    <row r="211" spans="17:17" x14ac:dyDescent="0.25">
      <c r="Q211" s="18"/>
    </row>
    <row r="212" spans="17:17" x14ac:dyDescent="0.25">
      <c r="Q212" s="18"/>
    </row>
    <row r="213" spans="17:17" x14ac:dyDescent="0.25">
      <c r="Q213" s="18"/>
    </row>
    <row r="214" spans="17:17" x14ac:dyDescent="0.25">
      <c r="Q214" s="18"/>
    </row>
    <row r="215" spans="17:17" x14ac:dyDescent="0.25">
      <c r="Q215" s="18"/>
    </row>
    <row r="216" spans="17:17" x14ac:dyDescent="0.25">
      <c r="Q216" s="18"/>
    </row>
    <row r="217" spans="17:17" x14ac:dyDescent="0.25">
      <c r="Q217" s="18"/>
    </row>
    <row r="218" spans="17:17" x14ac:dyDescent="0.25">
      <c r="Q218" s="18"/>
    </row>
  </sheetData>
  <sheetProtection algorithmName="SHA-512" hashValue="JvNejAMXNRouawT5ML1lpCQaVkaZKBz9PWgYzlu6ojDq5ZV57EQqHBhXFl3r5oUWMtA0zGaN67R1TPgaSgc6qA==" saltValue="AVbxew8LkFvTBKruex203w==" spinCount="100000" sheet="1" objects="1" scenarios="1"/>
  <mergeCells count="4">
    <mergeCell ref="I42:I48"/>
    <mergeCell ref="O56:O57"/>
    <mergeCell ref="X7:Z7"/>
    <mergeCell ref="X9:AJ9"/>
  </mergeCells>
  <hyperlinks>
    <hyperlink ref="X12" r:id="rId1" xr:uid="{94070D2E-A9C5-4BE1-AA8E-EAC02642729C}"/>
    <hyperlink ref="X14" r:id="rId2" xr:uid="{14EA567F-7B6E-4121-807A-C5D9433E382D}"/>
    <hyperlink ref="X16" r:id="rId3" xr:uid="{4BD23E5A-3849-49F9-A995-69F6AA608459}"/>
    <hyperlink ref="X9" r:id="rId4" xr:uid="{8B1E6DF7-F6DA-4B57-9517-71F564BCA855}"/>
    <hyperlink ref="X11" r:id="rId5" xr:uid="{170798A2-A190-4FA8-A2C6-C886FF201BA2}"/>
    <hyperlink ref="X10" r:id="rId6" xr:uid="{145CC22D-49B4-4C5D-9F83-0693D4D9E082}"/>
    <hyperlink ref="X15" r:id="rId7" xr:uid="{A9DC3B6B-643C-48EF-8555-8041DECF9DCE}"/>
    <hyperlink ref="X17" r:id="rId8" xr:uid="{41426CEF-30A5-46A9-BC10-F62726C946AD}"/>
    <hyperlink ref="X8" r:id="rId9" display="https://ec.europa.eu/food/food-feed-portal/screen/novel-food-catalogue/search" xr:uid="{5F5673A6-A83D-4DD8-8BC3-10C060292BE0}"/>
  </hyperlinks>
  <pageMargins left="0.7" right="0.7" top="0.75" bottom="0.75" header="0.3" footer="0.3"/>
  <pageSetup paperSize="9" orientation="portrait" verticalDpi="0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16" sqref="F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INF OE</vt:lpstr>
      <vt:lpstr>INF SA_</vt:lpstr>
      <vt:lpstr>VIT e MIN_NOVEL FOOD</vt:lpstr>
      <vt:lpstr>Folha1</vt:lpstr>
      <vt:lpstr>'INF OE'!Área_de_Impressão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Lavrador</dc:creator>
  <cp:lastModifiedBy>Ana Cristina Salgado</cp:lastModifiedBy>
  <cp:lastPrinted>2016-10-24T12:55:20Z</cp:lastPrinted>
  <dcterms:created xsi:type="dcterms:W3CDTF">2014-02-26T13:39:03Z</dcterms:created>
  <dcterms:modified xsi:type="dcterms:W3CDTF">2025-06-24T13:34:57Z</dcterms:modified>
</cp:coreProperties>
</file>